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J1vSk+BHPIAj6wjOLlvbuvmu9/NmGKPppCS+fvSVf8Rru9vh6ms5VliFItVmpQ83vqUoFmxeSL1KUnLFjYlUuw==" workbookSaltValue="U7oCuL47cK/rIqKDNEj9Fg==" workbookSpinCount="100000" lockStructure="1"/>
  <bookViews>
    <workbookView windowWidth="19200" windowHeight="11700" activeTab="1"/>
  </bookViews>
  <sheets>
    <sheet name="填表须知" sheetId="7" r:id="rId1"/>
    <sheet name="政协委员推荐登记表" sheetId="1" r:id="rId2"/>
    <sheet name="Sheet3" sheetId="3" state="hidden" r:id="rId3"/>
  </sheets>
  <definedNames>
    <definedName name="_xlnm._FilterDatabase" localSheetId="1" hidden="1">政协委员推荐登记表!$A$1:$M$54</definedName>
    <definedName name="_xlnm.Print_Area" localSheetId="1">政协委员推荐登记表!$A$1:$M$54</definedName>
    <definedName name="安排界别">Sheet3!$AC$2:$AC$31</definedName>
    <definedName name="国籍">Sheet3!$G$2:$G$203</definedName>
    <definedName name="行政级别">Sheet3!$Q$2:$Q$35</definedName>
    <definedName name="家庭关系">Sheet3!$E$2:$E$83</definedName>
    <definedName name="健康状况">Sheet3!$K$2:$K$5</definedName>
    <definedName name="民族">Sheet3!$C$2:$C$60</definedName>
    <definedName name="任职届数">Sheet3!$AA$2:$AA$11</definedName>
    <definedName name="是否">Sheet3!$S$2:$S$3</definedName>
    <definedName name="提名状态">Sheet3!$Y$2:$Y$4</definedName>
    <definedName name="推荐单位">Sheet3!$AI$2:$AI$231</definedName>
    <definedName name="推荐意向">Sheet3!$W$2:$W$5</definedName>
    <definedName name="协商推荐时人选身份">Sheet3!$AE$2:$AE$20</definedName>
    <definedName name="协商推荐时人选身份_全">Sheet3!$AG$2:$AG$20</definedName>
    <definedName name="性别">Sheet3!$A$2:$A$3</definedName>
    <definedName name="选择结果">政协委员推荐登记表!#REF!</definedName>
    <definedName name="学历">Sheet3!$O$2:$O$28</definedName>
    <definedName name="学位">Sheet3!$M$2:$M$75</definedName>
    <definedName name="永久居民身份类型">Sheet3!$Q$2:$Q$4</definedName>
    <definedName name="政治面貌">Sheet3!$I$2:$I$14</definedName>
    <definedName name="职称级别">Sheet3!$U$2:$U$6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L2" authorId="0">
      <text>
        <r>
          <rPr>
            <b/>
            <sz val="9"/>
            <rFont val="宋体"/>
            <charset val="134"/>
          </rPr>
          <t>插入照片:</t>
        </r>
        <r>
          <rPr>
            <sz val="9"/>
            <rFont val="宋体"/>
            <charset val="134"/>
          </rPr>
          <t xml:space="preserve">
点击菜单栏中【插入】-&gt;【图片】选择本地图片上传，并调整合适大小到照片位置。</t>
        </r>
      </text>
    </comment>
    <comment ref="J6" authorId="0">
      <text>
        <r>
          <rPr>
            <b/>
            <sz val="9"/>
            <rFont val="宋体"/>
            <charset val="134"/>
          </rPr>
          <t>说明:</t>
        </r>
        <r>
          <rPr>
            <sz val="9"/>
            <rFont val="宋体"/>
            <charset val="134"/>
          </rPr>
          <t xml:space="preserve">
描述国家及证件类型、号码等。</t>
        </r>
      </text>
    </comment>
  </commentList>
</comments>
</file>

<file path=xl/sharedStrings.xml><?xml version="1.0" encoding="utf-8"?>
<sst xmlns="http://schemas.openxmlformats.org/spreadsheetml/2006/main" count="1656" uniqueCount="1598">
  <si>
    <t>填 表 须 知（填表前请认真阅读）</t>
  </si>
  <si>
    <t>1、</t>
  </si>
  <si>
    <r>
      <rPr>
        <sz val="12"/>
        <color indexed="8"/>
        <rFont val="宋体"/>
        <charset val="134"/>
      </rPr>
      <t>（</t>
    </r>
    <r>
      <rPr>
        <sz val="12"/>
        <color rgb="FFFF0000"/>
        <rFont val="宋体"/>
        <charset val="134"/>
      </rPr>
      <t>*</t>
    </r>
    <r>
      <rPr>
        <sz val="12"/>
        <color indexed="8"/>
        <rFont val="宋体"/>
        <charset val="134"/>
      </rPr>
      <t>）</t>
    </r>
    <r>
      <rPr>
        <sz val="12"/>
        <rFont val="宋体"/>
        <charset val="134"/>
      </rPr>
      <t>星</t>
    </r>
    <r>
      <rPr>
        <sz val="12"/>
        <color indexed="8"/>
        <rFont val="宋体"/>
        <charset val="134"/>
      </rPr>
      <t>号表示必填项，不能为空，必填项未填写信息将无法导入数据库。</t>
    </r>
  </si>
  <si>
    <t>2、</t>
  </si>
  <si>
    <t>从其他Excel表格复制内容，只可复制文本，不可带样式，粘贴后请仔细检查。</t>
  </si>
  <si>
    <t>3、</t>
  </si>
  <si>
    <t>下拉框的信息项请选择录入，如“民族”、“党派”等。</t>
  </si>
  <si>
    <t>4、</t>
  </si>
  <si>
    <t>日期类型数据按照“年-月”的格式填写，如录入后格式自动变为“/”分隔，为正常现象。如：2015-05，表示2015年05月。</t>
  </si>
  <si>
    <t>5、</t>
  </si>
  <si>
    <t>人员照片要求一寸、二寸免冠正面彩色照片，大小应该小于5M。点击菜单栏中【插入】-&gt;【图片】选择本地图片上传，调整合适大小到照片位置。</t>
  </si>
  <si>
    <t>6、</t>
  </si>
  <si>
    <t>请使用Excel 2007完整版及以上版本或WPS进行编辑，不支持永中等办公软件。</t>
  </si>
  <si>
    <t>7、</t>
  </si>
  <si>
    <t>家庭成员信息最多录入10条。</t>
  </si>
  <si>
    <t>8、</t>
  </si>
  <si>
    <t>填完表，可以另存文件名称为：“单位-姓名.xlsx”。</t>
  </si>
  <si>
    <r>
      <rPr>
        <sz val="14"/>
        <color rgb="FF000000"/>
        <rFont val="方正小标宋简体"/>
        <charset val="134"/>
      </rPr>
      <t>附件2</t>
    </r>
    <r>
      <rPr>
        <sz val="20"/>
        <color rgb="FF000000"/>
        <rFont val="方正小标宋简体"/>
        <charset val="134"/>
      </rPr>
      <t xml:space="preserve">
             鄂尔多斯市新的社会阶层人士联谊会
               第二届理事会会员推荐人选登记表</t>
    </r>
  </si>
  <si>
    <r>
      <rPr>
        <sz val="11"/>
        <rFont val="宋体"/>
        <charset val="134"/>
      </rPr>
      <t>姓   名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</si>
  <si>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性   别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</si>
  <si>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出生年月</t>
    </r>
    <r>
      <rPr>
        <sz val="11"/>
        <color indexed="10"/>
        <rFont val="宋体"/>
        <charset val="134"/>
      </rPr>
      <t>*</t>
    </r>
  </si>
  <si>
    <t>照片</t>
  </si>
  <si>
    <r>
      <rPr>
        <sz val="11"/>
        <color indexed="8"/>
        <rFont val="宋体"/>
        <charset val="134"/>
      </rPr>
      <t>民   族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</si>
  <si>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籍   贯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</si>
  <si>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出 生 地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</si>
  <si>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党   派</t>
    </r>
    <r>
      <rPr>
        <sz val="11"/>
        <color indexed="10"/>
        <rFont val="宋体"/>
        <charset val="134"/>
      </rPr>
      <t>*</t>
    </r>
  </si>
  <si>
    <t>加入年月</t>
  </si>
  <si>
    <r>
      <rPr>
        <sz val="11"/>
        <color indexed="8"/>
        <rFont val="宋体"/>
        <charset val="134"/>
      </rPr>
      <t>参加工作
年   月</t>
    </r>
    <r>
      <rPr>
        <sz val="11"/>
        <color indexed="10"/>
        <rFont val="宋体"/>
        <charset val="134"/>
      </rPr>
      <t>*</t>
    </r>
  </si>
  <si>
    <t>第二党派</t>
  </si>
  <si>
    <r>
      <rPr>
        <sz val="11"/>
        <rFont val="宋体"/>
        <charset val="134"/>
      </rPr>
      <t>健康状况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</si>
  <si>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国   籍</t>
    </r>
    <r>
      <rPr>
        <sz val="11"/>
        <color indexed="10"/>
        <rFont val="宋体"/>
        <charset val="134"/>
      </rPr>
      <t>*</t>
    </r>
  </si>
  <si>
    <r>
      <rPr>
        <sz val="10"/>
        <color indexed="8"/>
        <rFont val="宋体"/>
        <charset val="134"/>
      </rPr>
      <t>是否取得国（境）外永久
居留权或长期居留许可</t>
    </r>
    <r>
      <rPr>
        <sz val="10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</si>
  <si>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户 籍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地</t>
    </r>
  </si>
  <si>
    <t>职称级别</t>
  </si>
  <si>
    <t>专业技术职务</t>
  </si>
  <si>
    <r>
      <rPr>
        <sz val="11"/>
        <color indexed="8"/>
        <rFont val="宋体"/>
        <charset val="134"/>
      </rPr>
      <t>全 日 制
学   历</t>
    </r>
    <r>
      <rPr>
        <sz val="11"/>
        <color indexed="10"/>
        <rFont val="宋体"/>
        <charset val="134"/>
      </rPr>
      <t>*</t>
    </r>
  </si>
  <si>
    <t>全 日 制
学    位</t>
  </si>
  <si>
    <r>
      <rPr>
        <sz val="10"/>
        <rFont val="宋体"/>
        <charset val="134"/>
      </rPr>
      <t>毕业院校系、专业及毕业时间</t>
    </r>
    <r>
      <rPr>
        <sz val="10"/>
        <color indexed="10"/>
        <rFont val="宋体"/>
        <charset val="134"/>
      </rPr>
      <t>*</t>
    </r>
  </si>
  <si>
    <t>在职学历</t>
  </si>
  <si>
    <t>在职学位</t>
  </si>
  <si>
    <t>毕业院校系、专业及毕业时间</t>
  </si>
  <si>
    <r>
      <rPr>
        <sz val="11"/>
        <color indexed="8"/>
        <rFont val="宋体"/>
        <charset val="134"/>
      </rPr>
      <t>内地公民身份（港澳永久性居民身份证）号码</t>
    </r>
    <r>
      <rPr>
        <sz val="11"/>
        <color rgb="FFFF0000"/>
        <rFont val="宋体"/>
        <charset val="134"/>
      </rPr>
      <t>*</t>
    </r>
  </si>
  <si>
    <r>
      <rPr>
        <sz val="11"/>
        <rFont val="宋体"/>
        <charset val="134"/>
      </rPr>
      <t>任职时间（现职）</t>
    </r>
    <r>
      <rPr>
        <sz val="11"/>
        <color rgb="FFFF0000"/>
        <rFont val="宋体"/>
        <charset val="134"/>
      </rPr>
      <t>*</t>
    </r>
  </si>
  <si>
    <t>任职时间（同级）</t>
  </si>
  <si>
    <t>熟悉专业
有何专长</t>
  </si>
  <si>
    <r>
      <rPr>
        <sz val="11"/>
        <color indexed="8"/>
        <rFont val="宋体"/>
        <charset val="134"/>
      </rPr>
      <t>现任职务、职级</t>
    </r>
    <r>
      <rPr>
        <sz val="11"/>
        <color indexed="10"/>
        <rFont val="宋体"/>
        <charset val="134"/>
      </rPr>
      <t>*</t>
    </r>
  </si>
  <si>
    <t>社会兼职</t>
  </si>
  <si>
    <r>
      <rPr>
        <sz val="11"/>
        <color indexed="8"/>
        <rFont val="宋体"/>
        <charset val="134"/>
      </rPr>
      <t>简       历</t>
    </r>
    <r>
      <rPr>
        <sz val="11"/>
        <color indexed="53"/>
        <rFont val="宋体"/>
        <charset val="134"/>
      </rPr>
      <t>*</t>
    </r>
  </si>
  <si>
    <r>
      <rPr>
        <sz val="11"/>
        <color indexed="8"/>
        <rFont val="宋体"/>
        <charset val="134"/>
      </rPr>
      <t>主要政治表现</t>
    </r>
    <r>
      <rPr>
        <sz val="11"/>
        <color indexed="53"/>
        <rFont val="宋体"/>
        <charset val="134"/>
      </rPr>
      <t>*</t>
    </r>
  </si>
  <si>
    <r>
      <rPr>
        <sz val="11"/>
        <color indexed="8"/>
        <rFont val="宋体"/>
        <charset val="134"/>
      </rPr>
      <t>主要成就和社会影响</t>
    </r>
    <r>
      <rPr>
        <sz val="11"/>
        <color indexed="53"/>
        <rFont val="宋体"/>
        <charset val="134"/>
      </rPr>
      <t>*</t>
    </r>
  </si>
  <si>
    <t>家庭
主要成员
及重要
社会关系</t>
  </si>
  <si>
    <r>
      <rPr>
        <sz val="11"/>
        <color indexed="8"/>
        <rFont val="宋体"/>
        <charset val="134"/>
      </rPr>
      <t>称谓</t>
    </r>
    <r>
      <rPr>
        <sz val="11"/>
        <color indexed="53"/>
        <rFont val="宋体"/>
        <charset val="134"/>
      </rPr>
      <t>*</t>
    </r>
  </si>
  <si>
    <r>
      <rPr>
        <sz val="11"/>
        <color indexed="8"/>
        <rFont val="宋体"/>
        <charset val="134"/>
      </rPr>
      <t>姓名</t>
    </r>
    <r>
      <rPr>
        <sz val="11"/>
        <color indexed="53"/>
        <rFont val="宋体"/>
        <charset val="134"/>
      </rPr>
      <t>*</t>
    </r>
  </si>
  <si>
    <t>出生年月</t>
  </si>
  <si>
    <t>政治面貌</t>
  </si>
  <si>
    <t>工作单位及职务</t>
  </si>
  <si>
    <t>办公电话</t>
  </si>
  <si>
    <t>传  真</t>
  </si>
  <si>
    <t>手   机</t>
  </si>
  <si>
    <t>邮   编</t>
  </si>
  <si>
    <t>Email</t>
  </si>
  <si>
    <t>通讯地址</t>
  </si>
  <si>
    <t>推荐单位
意见</t>
  </si>
  <si>
    <t xml:space="preserve">                                                   （盖章）
                                                年   月    日                                      </t>
  </si>
  <si>
    <t>备注</t>
  </si>
  <si>
    <t>性别GB22611</t>
  </si>
  <si>
    <t>民族GB3304</t>
  </si>
  <si>
    <t>家庭关系GB4761</t>
  </si>
  <si>
    <t>国籍GB2659</t>
  </si>
  <si>
    <t>政治面貌GB4762</t>
  </si>
  <si>
    <t>健康状况GB22613</t>
  </si>
  <si>
    <t>学位GB6864</t>
  </si>
  <si>
    <t>学历ZB64</t>
  </si>
  <si>
    <t>永久居民身份类型TB115</t>
  </si>
  <si>
    <t>TZ020</t>
  </si>
  <si>
    <t>职称级别TB003</t>
  </si>
  <si>
    <t>推荐意向TB006</t>
  </si>
  <si>
    <t>提名状态TB046</t>
  </si>
  <si>
    <t>任职届数TB052</t>
  </si>
  <si>
    <t>安排界别TB044</t>
  </si>
  <si>
    <t>协商推荐时人选身份TB117</t>
  </si>
  <si>
    <t>协商推荐时人选身份TB117(全)</t>
  </si>
  <si>
    <t>推荐单位</t>
  </si>
  <si>
    <t>男</t>
  </si>
  <si>
    <t>男(1)</t>
  </si>
  <si>
    <t>汉族</t>
  </si>
  <si>
    <t>汉族(01)</t>
  </si>
  <si>
    <t>丈夫</t>
  </si>
  <si>
    <t>丈夫(11)</t>
  </si>
  <si>
    <t>中国</t>
  </si>
  <si>
    <t>中国(1034791257903070006)</t>
  </si>
  <si>
    <t>中共</t>
  </si>
  <si>
    <t>中共(01)</t>
  </si>
  <si>
    <t>健康</t>
  </si>
  <si>
    <t>健康(1)</t>
  </si>
  <si>
    <t>名誉博士</t>
  </si>
  <si>
    <t>名誉博士(1234791257903070000)</t>
  </si>
  <si>
    <t>博士研究生</t>
  </si>
  <si>
    <t>博士研究生(1134791257903070008)</t>
  </si>
  <si>
    <t>内地</t>
  </si>
  <si>
    <t>内地(1)</t>
  </si>
  <si>
    <t>是</t>
  </si>
  <si>
    <t>是(1)</t>
  </si>
  <si>
    <t>正高级</t>
  </si>
  <si>
    <t>正高级(1)</t>
  </si>
  <si>
    <t>委员</t>
  </si>
  <si>
    <t>委员(1)</t>
  </si>
  <si>
    <t>新提名</t>
  </si>
  <si>
    <t>新提名(1)</t>
  </si>
  <si>
    <t>1(1)</t>
  </si>
  <si>
    <t>未分配界别</t>
  </si>
  <si>
    <t>未分配界别(1)</t>
  </si>
  <si>
    <t>党员领导干部</t>
  </si>
  <si>
    <t>党员领导干部(81)</t>
  </si>
  <si>
    <t>呼和浩特市</t>
  </si>
  <si>
    <t>呼和浩特市(1)</t>
  </si>
  <si>
    <t>女</t>
  </si>
  <si>
    <t>女(2)</t>
  </si>
  <si>
    <t>蒙古族</t>
  </si>
  <si>
    <t>蒙古族(02)</t>
  </si>
  <si>
    <t>妻子</t>
  </si>
  <si>
    <t>妻子(12)</t>
  </si>
  <si>
    <t>台湾省</t>
  </si>
  <si>
    <t>台湾省(1034791257903070007)</t>
  </si>
  <si>
    <t>民革</t>
  </si>
  <si>
    <t>民革(04)</t>
  </si>
  <si>
    <t>一般</t>
  </si>
  <si>
    <t>一般(2)</t>
  </si>
  <si>
    <t>博士</t>
  </si>
  <si>
    <t>博士(1234791257903070004)</t>
  </si>
  <si>
    <t>硕士研究生</t>
  </si>
  <si>
    <t>硕士研究生(1134791257903070009)</t>
  </si>
  <si>
    <t>香港</t>
  </si>
  <si>
    <t>香港(2)</t>
  </si>
  <si>
    <t>否</t>
  </si>
  <si>
    <t>否(0)</t>
  </si>
  <si>
    <t>副高级</t>
  </si>
  <si>
    <t>副高级(2)</t>
  </si>
  <si>
    <t>委员后备</t>
  </si>
  <si>
    <t>委员后备(2)</t>
  </si>
  <si>
    <t>继续提名</t>
  </si>
  <si>
    <t>继续提名(2)</t>
  </si>
  <si>
    <t>2(2)</t>
  </si>
  <si>
    <t>中共(2)</t>
  </si>
  <si>
    <t>民主党派成员</t>
  </si>
  <si>
    <t>民主党派成员(82)</t>
  </si>
  <si>
    <t>包头市</t>
  </si>
  <si>
    <t>包头市(2)</t>
  </si>
  <si>
    <t>回族</t>
  </si>
  <si>
    <t>回族(03)</t>
  </si>
  <si>
    <t>儿子</t>
  </si>
  <si>
    <t>儿子(21)</t>
  </si>
  <si>
    <t>香港特别行政区</t>
  </si>
  <si>
    <t>香港特别行政区(1034791257903070008)</t>
  </si>
  <si>
    <t>民盟</t>
  </si>
  <si>
    <t>民盟(05)</t>
  </si>
  <si>
    <t>较差</t>
  </si>
  <si>
    <t>较差(3)</t>
  </si>
  <si>
    <t>哲学博士</t>
  </si>
  <si>
    <t>哲学博士(1234791257903070005)</t>
  </si>
  <si>
    <t>硕士生班</t>
  </si>
  <si>
    <t>硕士生班(1134791257903070010)</t>
  </si>
  <si>
    <t>澳门</t>
  </si>
  <si>
    <t>澳门(3)</t>
  </si>
  <si>
    <t>中级</t>
  </si>
  <si>
    <t>中级(3)</t>
  </si>
  <si>
    <t>常委</t>
  </si>
  <si>
    <t>常委(3)</t>
  </si>
  <si>
    <t>不再提名</t>
  </si>
  <si>
    <t>不再提名(3)</t>
  </si>
  <si>
    <t>3(3)</t>
  </si>
  <si>
    <t>民革(3)</t>
  </si>
  <si>
    <t>无党派人士</t>
  </si>
  <si>
    <t>无党派人士(83)</t>
  </si>
  <si>
    <t>呼伦贝尔市</t>
  </si>
  <si>
    <t>呼伦贝尔市(3)</t>
  </si>
  <si>
    <t>藏族</t>
  </si>
  <si>
    <t>藏族(04)</t>
  </si>
  <si>
    <t>长子</t>
  </si>
  <si>
    <t>长子(22)</t>
  </si>
  <si>
    <t>澳门特别行政区</t>
  </si>
  <si>
    <t>澳门特别行政区(1034791257903070009)</t>
  </si>
  <si>
    <t>民建</t>
  </si>
  <si>
    <t>民建(06)</t>
  </si>
  <si>
    <t>残疾</t>
  </si>
  <si>
    <t>残疾(4)</t>
  </si>
  <si>
    <t>经济学博士</t>
  </si>
  <si>
    <t>经济学博士(1234791257903070006)</t>
  </si>
  <si>
    <t>中央党校研究生</t>
  </si>
  <si>
    <t>中央党校研究生(1134791257903070011)</t>
  </si>
  <si>
    <t>初级</t>
  </si>
  <si>
    <t>初级(4)</t>
  </si>
  <si>
    <t>常委后备</t>
  </si>
  <si>
    <t>常委后备(4)</t>
  </si>
  <si>
    <t>4(4)</t>
  </si>
  <si>
    <t>民盟(4)</t>
  </si>
  <si>
    <t>少数民族人士</t>
  </si>
  <si>
    <t>少数民族人士(84)</t>
  </si>
  <si>
    <t>兴安盟</t>
  </si>
  <si>
    <t>兴安盟(4)</t>
  </si>
  <si>
    <t>维吾尔族</t>
  </si>
  <si>
    <t>维吾尔族(05)</t>
  </si>
  <si>
    <t>次子</t>
  </si>
  <si>
    <t>次子(23)</t>
  </si>
  <si>
    <t>阿富汗</t>
  </si>
  <si>
    <t>阿富汗(1034791257903070010)</t>
  </si>
  <si>
    <t>民进</t>
  </si>
  <si>
    <t>民进(07)</t>
  </si>
  <si>
    <t>法学博士</t>
  </si>
  <si>
    <t>法学博士(1234791257903070007)</t>
  </si>
  <si>
    <t>省（区、市）委党校研究生</t>
  </si>
  <si>
    <t>省（区、市）委党校研究生(1134791257903070012)</t>
  </si>
  <si>
    <t>其他</t>
  </si>
  <si>
    <t>其他(5)</t>
  </si>
  <si>
    <t>5(5)</t>
  </si>
  <si>
    <t>民建(5)</t>
  </si>
  <si>
    <t>宗教界人士</t>
  </si>
  <si>
    <t>宗教界人士(31)</t>
  </si>
  <si>
    <t>通辽市</t>
  </si>
  <si>
    <t>通辽市(5)</t>
  </si>
  <si>
    <t>苗族</t>
  </si>
  <si>
    <t>苗族(06)</t>
  </si>
  <si>
    <t>三子</t>
  </si>
  <si>
    <t>三子(24)</t>
  </si>
  <si>
    <t>巴林</t>
  </si>
  <si>
    <t>巴林(1034791257903070011)</t>
  </si>
  <si>
    <t>农工党</t>
  </si>
  <si>
    <t>农工党(08)</t>
  </si>
  <si>
    <t>教育学博士</t>
  </si>
  <si>
    <t>教育学博士(1234791257903070008)</t>
  </si>
  <si>
    <t>研究生结业</t>
  </si>
  <si>
    <t>研究生结业(1134791257903070013)</t>
  </si>
  <si>
    <t>6(6)</t>
  </si>
  <si>
    <t>民进(6)</t>
  </si>
  <si>
    <t>非公有制经济人士</t>
  </si>
  <si>
    <t>非公有制经济人士(10)</t>
  </si>
  <si>
    <t>赤峰市</t>
  </si>
  <si>
    <t>赤峰市(6)</t>
  </si>
  <si>
    <t>彝族</t>
  </si>
  <si>
    <t>彝族(07)</t>
  </si>
  <si>
    <t>四子</t>
  </si>
  <si>
    <t>四子(25)</t>
  </si>
  <si>
    <t>孟加拉</t>
  </si>
  <si>
    <t>孟加拉(1034791257903070012)</t>
  </si>
  <si>
    <t>致公党</t>
  </si>
  <si>
    <t>致公党(09)</t>
  </si>
  <si>
    <t>文学博士</t>
  </si>
  <si>
    <t>文学博士(1234791257903070009)</t>
  </si>
  <si>
    <t>研究生肄业</t>
  </si>
  <si>
    <t>研究生肄业(1134791257903070014)</t>
  </si>
  <si>
    <t>7(7)</t>
  </si>
  <si>
    <t>农工党(7)</t>
  </si>
  <si>
    <t>新的社会阶层人士</t>
  </si>
  <si>
    <t>新的社会阶层人士(22)</t>
  </si>
  <si>
    <t>锡林郭勒盟</t>
  </si>
  <si>
    <t>锡林郭勒盟(7)</t>
  </si>
  <si>
    <t>壮族</t>
  </si>
  <si>
    <t>壮族(08)</t>
  </si>
  <si>
    <t>五子</t>
  </si>
  <si>
    <t>五子(26)</t>
  </si>
  <si>
    <t>文莱</t>
  </si>
  <si>
    <t>文莱(1034791257903070013)</t>
  </si>
  <si>
    <t>九三学社</t>
  </si>
  <si>
    <t>九三学社(10)</t>
  </si>
  <si>
    <t>历史学博士</t>
  </si>
  <si>
    <t>历史学博士(1234791257903070010)</t>
  </si>
  <si>
    <t>大学</t>
  </si>
  <si>
    <t>大学(1134791257903070015)</t>
  </si>
  <si>
    <t>8(8)</t>
  </si>
  <si>
    <t>九三学社(8)</t>
  </si>
  <si>
    <t>香港人士</t>
  </si>
  <si>
    <t>香港人士(41)</t>
  </si>
  <si>
    <t>乌兰察布市</t>
  </si>
  <si>
    <t>乌兰察布市(8)</t>
  </si>
  <si>
    <t>布依族</t>
  </si>
  <si>
    <t>布依族(09)</t>
  </si>
  <si>
    <t>养子或继子</t>
  </si>
  <si>
    <t>养子或继子(27)</t>
  </si>
  <si>
    <t>缅甸</t>
  </si>
  <si>
    <t>缅甸(1034791257903070014)</t>
  </si>
  <si>
    <t>台盟</t>
  </si>
  <si>
    <t>台盟(11)</t>
  </si>
  <si>
    <t>理学博士</t>
  </si>
  <si>
    <t>理学博士(1234791257903070011)</t>
  </si>
  <si>
    <t>大专</t>
  </si>
  <si>
    <t>大专(1134791257903070016)</t>
  </si>
  <si>
    <t>9(9)</t>
  </si>
  <si>
    <t>无党派</t>
  </si>
  <si>
    <t>无党派(9)</t>
  </si>
  <si>
    <t>澳门人士</t>
  </si>
  <si>
    <t>澳门人士(51)</t>
  </si>
  <si>
    <t>鄂尔多斯市</t>
  </si>
  <si>
    <t>鄂尔多斯市(9)</t>
  </si>
  <si>
    <t>朝鲜族</t>
  </si>
  <si>
    <t>朝鲜族(10)</t>
  </si>
  <si>
    <t>女婿</t>
  </si>
  <si>
    <t>女婿(28)</t>
  </si>
  <si>
    <t>柬埔寨</t>
  </si>
  <si>
    <t>柬埔寨(1034791257903070015)</t>
  </si>
  <si>
    <t>无党派(12)</t>
  </si>
  <si>
    <t>工学博士</t>
  </si>
  <si>
    <t>工学博士(1234791257903070012)</t>
  </si>
  <si>
    <t>大学普通班</t>
  </si>
  <si>
    <t>大学普通班(1134791257903070017)</t>
  </si>
  <si>
    <t>10(10)</t>
  </si>
  <si>
    <t>共青团、青联</t>
  </si>
  <si>
    <t>共青团、青联(10)</t>
  </si>
  <si>
    <t>一线产业工人</t>
  </si>
  <si>
    <t>一线产业工人(85)</t>
  </si>
  <si>
    <t>巴彦淖尔市</t>
  </si>
  <si>
    <t>巴彦淖尔市(10)</t>
  </si>
  <si>
    <t>满族</t>
  </si>
  <si>
    <t>满族(11)</t>
  </si>
  <si>
    <t>其他子</t>
  </si>
  <si>
    <t>其他子(29)</t>
  </si>
  <si>
    <t>斯里兰卡</t>
  </si>
  <si>
    <t>斯里兰卡(1034791257903070016)</t>
  </si>
  <si>
    <t>群众</t>
  </si>
  <si>
    <t>群众(13)</t>
  </si>
  <si>
    <t>农学博士</t>
  </si>
  <si>
    <t>农学博士(1234791257903070013)</t>
  </si>
  <si>
    <t>第二学士学位班</t>
  </si>
  <si>
    <t>第二学士学位班(1134791257903070018)</t>
  </si>
  <si>
    <t>工会</t>
  </si>
  <si>
    <t>工会(11)</t>
  </si>
  <si>
    <t>农民工</t>
  </si>
  <si>
    <t>农民工(86)</t>
  </si>
  <si>
    <t>乌海市</t>
  </si>
  <si>
    <t>乌海市(11)</t>
  </si>
  <si>
    <t>侗族</t>
  </si>
  <si>
    <t>侗族(12)</t>
  </si>
  <si>
    <t>女儿</t>
  </si>
  <si>
    <t>女儿(31)</t>
  </si>
  <si>
    <t>塞浦路斯</t>
  </si>
  <si>
    <t>塞浦路斯(1034791257903070017)</t>
  </si>
  <si>
    <t>共青团员</t>
  </si>
  <si>
    <t>共青团员(14)</t>
  </si>
  <si>
    <t>医学博士</t>
  </si>
  <si>
    <t>医学博士(1234791257903070014)</t>
  </si>
  <si>
    <t>中央党校大学</t>
  </si>
  <si>
    <t>中央党校大学(1134791257903070019)</t>
  </si>
  <si>
    <t>妇联</t>
  </si>
  <si>
    <t>妇联(12)</t>
  </si>
  <si>
    <t>农民</t>
  </si>
  <si>
    <t>农民(87)</t>
  </si>
  <si>
    <t>阿拉善盟</t>
  </si>
  <si>
    <t>阿拉善盟(12)</t>
  </si>
  <si>
    <t>瑶族</t>
  </si>
  <si>
    <t>瑶族(13)</t>
  </si>
  <si>
    <t>长女</t>
  </si>
  <si>
    <t>长女(32)</t>
  </si>
  <si>
    <t>印度</t>
  </si>
  <si>
    <t>印度(1034791257903070018)</t>
  </si>
  <si>
    <t>无</t>
  </si>
  <si>
    <t>无(15)</t>
  </si>
  <si>
    <t>军事学博士</t>
  </si>
  <si>
    <t>军事学博士(1234791257903070015)</t>
  </si>
  <si>
    <t>省（区、市）委党校大学</t>
  </si>
  <si>
    <t>省（区、市）委党校大学(1134791257903070020)</t>
  </si>
  <si>
    <t>工商联</t>
  </si>
  <si>
    <t>工商联(13)</t>
  </si>
  <si>
    <t>其他人士</t>
  </si>
  <si>
    <t>其他人士(60)</t>
  </si>
  <si>
    <t>民革内蒙古区委</t>
  </si>
  <si>
    <t>民革内蒙古区委(13)</t>
  </si>
  <si>
    <t>白族</t>
  </si>
  <si>
    <t>白族(14)</t>
  </si>
  <si>
    <t>次女</t>
  </si>
  <si>
    <t>次女(33)</t>
  </si>
  <si>
    <t>印度尼西亚</t>
  </si>
  <si>
    <t>印度尼西亚(1034791257903070019)</t>
  </si>
  <si>
    <t>管理学博士</t>
  </si>
  <si>
    <t>管理学博士(1234791257903070016)</t>
  </si>
  <si>
    <t>中央党校大专</t>
  </si>
  <si>
    <t>中央党校大专(1134791257903070021)</t>
  </si>
  <si>
    <t>科协</t>
  </si>
  <si>
    <t>科协(14)</t>
  </si>
  <si>
    <t>党外领导干部</t>
  </si>
  <si>
    <t>党外领导干部(93)</t>
  </si>
  <si>
    <t>民盟内蒙古区委</t>
  </si>
  <si>
    <t>民盟内蒙古区委(14)</t>
  </si>
  <si>
    <t>土家族</t>
  </si>
  <si>
    <t>土家族(15)</t>
  </si>
  <si>
    <t>三女</t>
  </si>
  <si>
    <t>三女(34)</t>
  </si>
  <si>
    <t>伊朗</t>
  </si>
  <si>
    <t>伊朗(1034791257903070020)</t>
  </si>
  <si>
    <t>临床医学博士</t>
  </si>
  <si>
    <t>临床医学博士(1234791257903070017)</t>
  </si>
  <si>
    <t>省（区、市）委党校大专</t>
  </si>
  <si>
    <t>省（区、市）委党校大专(1134791257903070022)</t>
  </si>
  <si>
    <t>台联</t>
  </si>
  <si>
    <t>台联(15)</t>
  </si>
  <si>
    <t>归国留学人员</t>
  </si>
  <si>
    <t>归国留学人员(88)</t>
  </si>
  <si>
    <t>民建内蒙古区委</t>
  </si>
  <si>
    <t>民建内蒙古区委(15)</t>
  </si>
  <si>
    <t>哈尼族</t>
  </si>
  <si>
    <t>哈尼族(16)</t>
  </si>
  <si>
    <t>四女</t>
  </si>
  <si>
    <t>四女(35)</t>
  </si>
  <si>
    <t>伊拉克</t>
  </si>
  <si>
    <t>伊拉克(1034791257903070021)</t>
  </si>
  <si>
    <t>兽医博士</t>
  </si>
  <si>
    <t>兽医博士(1234791257903070018)</t>
  </si>
  <si>
    <t>大学结业</t>
  </si>
  <si>
    <t>大学结业(1134791257903070023)</t>
  </si>
  <si>
    <t>侨联</t>
  </si>
  <si>
    <t>侨联(16)</t>
  </si>
  <si>
    <t>定居大陆台胞</t>
  </si>
  <si>
    <t>定居大陆台胞(89)</t>
  </si>
  <si>
    <t>民进内蒙古区委</t>
  </si>
  <si>
    <t>民进内蒙古区委(16)</t>
  </si>
  <si>
    <t>哈萨克族</t>
  </si>
  <si>
    <t>哈萨克族(17)</t>
  </si>
  <si>
    <t>五女</t>
  </si>
  <si>
    <t>五女(36)</t>
  </si>
  <si>
    <t>巴勒斯坦</t>
  </si>
  <si>
    <t>巴勒斯坦(1034791257903070022)</t>
  </si>
  <si>
    <t>口腔医学博士</t>
  </si>
  <si>
    <t>口腔医学博士(1234791257903070019)</t>
  </si>
  <si>
    <t>大学肄业</t>
  </si>
  <si>
    <t>大学肄业(1134791257903070024)</t>
  </si>
  <si>
    <t>文艺</t>
  </si>
  <si>
    <t>文艺(17)</t>
  </si>
  <si>
    <t>归侨及侨眷</t>
  </si>
  <si>
    <t>归侨及侨眷(90)</t>
  </si>
  <si>
    <t>农工民主党内蒙古区委</t>
  </si>
  <si>
    <t>农工民主党内蒙古区委(17)</t>
  </si>
  <si>
    <t>傣族</t>
  </si>
  <si>
    <t>傣族(18)</t>
  </si>
  <si>
    <t>养女</t>
  </si>
  <si>
    <t>养女(37)</t>
  </si>
  <si>
    <t>以色列</t>
  </si>
  <si>
    <t>以色列(1034791257903070023)</t>
  </si>
  <si>
    <t>工商管理博士</t>
  </si>
  <si>
    <t>工商管理博士(1234791257903070020)</t>
  </si>
  <si>
    <t>大专结业</t>
  </si>
  <si>
    <t>大专结业(1134791257903070025)</t>
  </si>
  <si>
    <t>科技</t>
  </si>
  <si>
    <t>科技(18)</t>
  </si>
  <si>
    <t>海外人才</t>
  </si>
  <si>
    <t>海外人才(92)</t>
  </si>
  <si>
    <t>九三学社内蒙古区委</t>
  </si>
  <si>
    <t>九三学社内蒙古区委(18)</t>
  </si>
  <si>
    <t>黎族</t>
  </si>
  <si>
    <t>黎族(19)</t>
  </si>
  <si>
    <t>儿媳</t>
  </si>
  <si>
    <t>儿媳(38)</t>
  </si>
  <si>
    <t>日本</t>
  </si>
  <si>
    <t>日本(1034791257903070024)</t>
  </si>
  <si>
    <t>体育学博士</t>
  </si>
  <si>
    <t>体育学博士(1234791257903070021)</t>
  </si>
  <si>
    <t>大专肄业</t>
  </si>
  <si>
    <t>大专肄业(1134791257903070026)</t>
  </si>
  <si>
    <t>社科</t>
  </si>
  <si>
    <t>社科(19)</t>
  </si>
  <si>
    <t>无(无)</t>
  </si>
  <si>
    <t>自治区总工会</t>
  </si>
  <si>
    <t>自治区总工会(19)</t>
  </si>
  <si>
    <t>傈僳族</t>
  </si>
  <si>
    <t>傈僳族(20)</t>
  </si>
  <si>
    <t>其他女儿</t>
  </si>
  <si>
    <t>其他女儿(39)</t>
  </si>
  <si>
    <t>哈萨克斯坦</t>
  </si>
  <si>
    <t>哈萨克斯坦(1034791257903070025)</t>
  </si>
  <si>
    <t>副博士</t>
  </si>
  <si>
    <t>副博士(1234791257903070022)</t>
  </si>
  <si>
    <t>中等专科</t>
  </si>
  <si>
    <t>中等专科(1134791257903070027)</t>
  </si>
  <si>
    <t>经济</t>
  </si>
  <si>
    <t>经济(20)</t>
  </si>
  <si>
    <t>自治区团委</t>
  </si>
  <si>
    <t>自治区团委(20)</t>
  </si>
  <si>
    <t>佤族</t>
  </si>
  <si>
    <t>佤族(21)</t>
  </si>
  <si>
    <t>孙子</t>
  </si>
  <si>
    <t>孙子(41)</t>
  </si>
  <si>
    <t>约旦</t>
  </si>
  <si>
    <t>约旦(1034791257903070026)</t>
  </si>
  <si>
    <t>哲学副博士</t>
  </si>
  <si>
    <t>哲学副博士(1234791257903070023)</t>
  </si>
  <si>
    <t>职业高中</t>
  </si>
  <si>
    <t>职业高中(1134791257903070028)</t>
  </si>
  <si>
    <t>农牧业</t>
  </si>
  <si>
    <t>农牧业(21)</t>
  </si>
  <si>
    <t>自治区妇女联合会</t>
  </si>
  <si>
    <t>自治区妇女联合会(21)</t>
  </si>
  <si>
    <t>畲族</t>
  </si>
  <si>
    <t>畲族(22)</t>
  </si>
  <si>
    <t>孙女</t>
  </si>
  <si>
    <t>孙女(42)</t>
  </si>
  <si>
    <t>朝鲜</t>
  </si>
  <si>
    <t>朝鲜(1034791257903070027)</t>
  </si>
  <si>
    <t>经济学副博士</t>
  </si>
  <si>
    <t>经济学副博士(1234791257903070024)</t>
  </si>
  <si>
    <t>技工学校</t>
  </si>
  <si>
    <t>技工学校(1134791257903070029)</t>
  </si>
  <si>
    <t>教育</t>
  </si>
  <si>
    <t>教育(22)</t>
  </si>
  <si>
    <t>自治区科学技术协会</t>
  </si>
  <si>
    <t>自治区科学技术协会(22)</t>
  </si>
  <si>
    <t>高山族</t>
  </si>
  <si>
    <t>高山族(23)</t>
  </si>
  <si>
    <t>外孙子</t>
  </si>
  <si>
    <t>外孙子(43)</t>
  </si>
  <si>
    <t>韩国</t>
  </si>
  <si>
    <t>韩国(1034791257903070028)</t>
  </si>
  <si>
    <t>法学副博士</t>
  </si>
  <si>
    <t>法学副博士(1234791257903070025)</t>
  </si>
  <si>
    <t>普通高中</t>
  </si>
  <si>
    <t>普通高中(1134791257903070030)</t>
  </si>
  <si>
    <t>体育</t>
  </si>
  <si>
    <t>体育(23)</t>
  </si>
  <si>
    <t>自治区文化艺术界联合会</t>
  </si>
  <si>
    <t>自治区文化艺术界联合会(23)</t>
  </si>
  <si>
    <t>拉祜族</t>
  </si>
  <si>
    <t>拉祜族(24)</t>
  </si>
  <si>
    <t>外孙女</t>
  </si>
  <si>
    <t>外孙女(44)</t>
  </si>
  <si>
    <t>科威特</t>
  </si>
  <si>
    <t>科威特(1034791257903070029)</t>
  </si>
  <si>
    <t>教育学副博士</t>
  </si>
  <si>
    <t>教育学副博士(1234791257903070026)</t>
  </si>
  <si>
    <t>初中</t>
  </si>
  <si>
    <t>初中(1134791257903070031)</t>
  </si>
  <si>
    <t>新闻出版</t>
  </si>
  <si>
    <t>新闻出版(24)</t>
  </si>
  <si>
    <t>自治区工商业联合会</t>
  </si>
  <si>
    <t>自治区工商业联合会(24)</t>
  </si>
  <si>
    <t>水族</t>
  </si>
  <si>
    <t>水族(25)</t>
  </si>
  <si>
    <t>孙媳妇或外孙媳妇</t>
  </si>
  <si>
    <t>孙媳妇或外孙媳妇(45)</t>
  </si>
  <si>
    <t>吉尔吉斯斯坦</t>
  </si>
  <si>
    <t>吉尔吉斯斯坦(1034791257903070030)</t>
  </si>
  <si>
    <t>文学副博士</t>
  </si>
  <si>
    <t>文学副博士(1234791257903070027)</t>
  </si>
  <si>
    <t>小学</t>
  </si>
  <si>
    <t>小学(1134791257903070032)</t>
  </si>
  <si>
    <t>医药卫生</t>
  </si>
  <si>
    <t>医药卫生(25)</t>
  </si>
  <si>
    <t>自治区社会科学联合会</t>
  </si>
  <si>
    <t>自治区社会科学联合会(25)</t>
  </si>
  <si>
    <t>东乡族</t>
  </si>
  <si>
    <t>东乡族(26)</t>
  </si>
  <si>
    <t>孙女婿或外孙女婿</t>
  </si>
  <si>
    <t>孙女婿或外孙女婿(46)</t>
  </si>
  <si>
    <t>老挝</t>
  </si>
  <si>
    <t>老挝(1034791257903070031)</t>
  </si>
  <si>
    <t>历史学副博士</t>
  </si>
  <si>
    <t>历史学副博士(1234791257903070028)</t>
  </si>
  <si>
    <t>其他(1134791257903070006)</t>
  </si>
  <si>
    <t>对外友好</t>
  </si>
  <si>
    <t>对外友好(26)</t>
  </si>
  <si>
    <t>自治区红十字会</t>
  </si>
  <si>
    <t>自治区红十字会(26)</t>
  </si>
  <si>
    <t>纳西族</t>
  </si>
  <si>
    <t>纳西族(27)</t>
  </si>
  <si>
    <t>曾孙子或外曾孙子</t>
  </si>
  <si>
    <t>曾孙子或外曾孙子(47)</t>
  </si>
  <si>
    <t>黎巴嫩</t>
  </si>
  <si>
    <t>黎巴嫩(1034791257903070032)</t>
  </si>
  <si>
    <t>理学副博士</t>
  </si>
  <si>
    <t>理学副博士(1234791257903070029)</t>
  </si>
  <si>
    <t>无(1134791257903070007)</t>
  </si>
  <si>
    <t>社会福利和保障</t>
  </si>
  <si>
    <t>社会福利和保障(27)</t>
  </si>
  <si>
    <t>自治区残疾人联合会</t>
  </si>
  <si>
    <t>自治区残疾人联合会(27)</t>
  </si>
  <si>
    <t>景颇族</t>
  </si>
  <si>
    <t>景颇族(28)</t>
  </si>
  <si>
    <t>曾孙女或外曾孙女</t>
  </si>
  <si>
    <t>曾孙女或外曾孙女(48)</t>
  </si>
  <si>
    <t>马来西亚</t>
  </si>
  <si>
    <t>马来西亚(1034791257903070033)</t>
  </si>
  <si>
    <t>工学副博士</t>
  </si>
  <si>
    <t>工学副博士(1234791257903070030)</t>
  </si>
  <si>
    <t>少数民族</t>
  </si>
  <si>
    <t>少数民族(28)</t>
  </si>
  <si>
    <t>国际贸易促进会内蒙古自治区委员会</t>
  </si>
  <si>
    <t>国际贸易促进会内蒙古自治区委员会(28)</t>
  </si>
  <si>
    <t>柯尔克孜族</t>
  </si>
  <si>
    <t>柯尔克孜族(29)</t>
  </si>
  <si>
    <t>其他孙子、孙女或外孙子、外孙女</t>
  </si>
  <si>
    <t>其他孙子、孙女或外孙子、外孙女(49)</t>
  </si>
  <si>
    <t>马尔代夫</t>
  </si>
  <si>
    <t>马尔代夫(1034791257903070034)</t>
  </si>
  <si>
    <t>农学副博士</t>
  </si>
  <si>
    <t>农学副博士(1234791257903070031)</t>
  </si>
  <si>
    <t>宗教</t>
  </si>
  <si>
    <t>宗教(29)</t>
  </si>
  <si>
    <t>自治区青联</t>
  </si>
  <si>
    <t>自治区青联(29)</t>
  </si>
  <si>
    <t>土族</t>
  </si>
  <si>
    <t>土族(30)</t>
  </si>
  <si>
    <t>父亲</t>
  </si>
  <si>
    <t>父亲(51)</t>
  </si>
  <si>
    <t>蒙古</t>
  </si>
  <si>
    <t>蒙古(1034791257903070035)</t>
  </si>
  <si>
    <t>医学副博士</t>
  </si>
  <si>
    <t>医学副博士(1234791257903070032)</t>
  </si>
  <si>
    <t>特邀</t>
  </si>
  <si>
    <t>特邀(30)</t>
  </si>
  <si>
    <t>自治区侨联</t>
  </si>
  <si>
    <t>自治区侨联(30)</t>
  </si>
  <si>
    <t>达斡尔族</t>
  </si>
  <si>
    <t>达斡尔族(31)</t>
  </si>
  <si>
    <t>母亲</t>
  </si>
  <si>
    <t>母亲(52)</t>
  </si>
  <si>
    <t>阿曼</t>
  </si>
  <si>
    <t>阿曼(1034791257903070036)</t>
  </si>
  <si>
    <t>军事学副博士</t>
  </si>
  <si>
    <t>军事学副博士(1234791257903070033)</t>
  </si>
  <si>
    <t>自治区台联</t>
  </si>
  <si>
    <t>自治区台联(31)</t>
  </si>
  <si>
    <t>仫佬族</t>
  </si>
  <si>
    <t>仫佬族(32)</t>
  </si>
  <si>
    <t>公公</t>
  </si>
  <si>
    <t>公公(53)</t>
  </si>
  <si>
    <t>尼泊尔</t>
  </si>
  <si>
    <t>尼泊尔(1034791257903070037)</t>
  </si>
  <si>
    <t>工商管理学副博士</t>
  </si>
  <si>
    <t>工商管理学副博士(1234791257903070034)</t>
  </si>
  <si>
    <t>自治区党委办公厅</t>
  </si>
  <si>
    <t>自治区党委办公厅(32)</t>
  </si>
  <si>
    <t>羌族</t>
  </si>
  <si>
    <t>羌族(33)</t>
  </si>
  <si>
    <t>婆婆</t>
  </si>
  <si>
    <t>婆婆(54)</t>
  </si>
  <si>
    <t>巴基斯坦</t>
  </si>
  <si>
    <t>巴基斯坦(1034791257903070038)</t>
  </si>
  <si>
    <t>硕士</t>
  </si>
  <si>
    <t>硕士(1234791257903070035)</t>
  </si>
  <si>
    <t>自治区党委组织部</t>
  </si>
  <si>
    <t>自治区党委组织部(33)</t>
  </si>
  <si>
    <t>布朗族</t>
  </si>
  <si>
    <t>布朗族(34)</t>
  </si>
  <si>
    <t>岳父</t>
  </si>
  <si>
    <t>岳父(55)</t>
  </si>
  <si>
    <t>菲律宾</t>
  </si>
  <si>
    <t>菲律宾(1034791257903070039)</t>
  </si>
  <si>
    <t>哲学硕士</t>
  </si>
  <si>
    <t>哲学硕士(1234791257903070036)</t>
  </si>
  <si>
    <t>自治区党委宣传部</t>
  </si>
  <si>
    <t>自治区党委宣传部(34)</t>
  </si>
  <si>
    <t>撒拉族</t>
  </si>
  <si>
    <t>撒拉族(35)</t>
  </si>
  <si>
    <t>岳母</t>
  </si>
  <si>
    <t>岳母(56)</t>
  </si>
  <si>
    <t>东帝汶</t>
  </si>
  <si>
    <t>东帝汶(1034791257903070040)</t>
  </si>
  <si>
    <t>经济学硕士</t>
  </si>
  <si>
    <t>经济学硕士(1234791257903070037)</t>
  </si>
  <si>
    <t>自治区党委统战部</t>
  </si>
  <si>
    <t>自治区党委统战部(35)</t>
  </si>
  <si>
    <t>毛南族</t>
  </si>
  <si>
    <t>毛南族(36)</t>
  </si>
  <si>
    <t>继父或养父</t>
  </si>
  <si>
    <t>继父或养父(57)</t>
  </si>
  <si>
    <t>卡塔尔</t>
  </si>
  <si>
    <t>卡塔尔(1034791257903070041)</t>
  </si>
  <si>
    <t>法学硕士</t>
  </si>
  <si>
    <t>法学硕士(1234791257903070038)</t>
  </si>
  <si>
    <t>自治区党委政法委员会</t>
  </si>
  <si>
    <t>自治区党委政法委员会(36)</t>
  </si>
  <si>
    <t>仡佬族</t>
  </si>
  <si>
    <t>仡佬族(37)</t>
  </si>
  <si>
    <t>继母或养母</t>
  </si>
  <si>
    <t>继母或养母(58)</t>
  </si>
  <si>
    <t>沙特阿拉伯</t>
  </si>
  <si>
    <t>沙特阿拉伯(1034791257903070042)</t>
  </si>
  <si>
    <t>教育学硕士</t>
  </si>
  <si>
    <t>教育学硕士(1234791257903070039)</t>
  </si>
  <si>
    <t>自治区党委改革领导小组办公室</t>
  </si>
  <si>
    <t>自治区党委改革领导小组办公室(37)</t>
  </si>
  <si>
    <t>锡伯族</t>
  </si>
  <si>
    <t>锡伯族(38)</t>
  </si>
  <si>
    <t>其他父母关系</t>
  </si>
  <si>
    <t>其他父母关系(59)</t>
  </si>
  <si>
    <t>新加坡</t>
  </si>
  <si>
    <t>新加坡(1034791257903070043)</t>
  </si>
  <si>
    <t>文学硕士</t>
  </si>
  <si>
    <t>文学硕士(1234791257903070040)</t>
  </si>
  <si>
    <t>自治区党委政策研究室</t>
  </si>
  <si>
    <t>自治区党委政策研究室(38)</t>
  </si>
  <si>
    <t>阿昌族</t>
  </si>
  <si>
    <t>阿昌族(39)</t>
  </si>
  <si>
    <t>祖父</t>
  </si>
  <si>
    <t>祖父(61)</t>
  </si>
  <si>
    <t>也门</t>
  </si>
  <si>
    <t>也门(1034791257903070044)</t>
  </si>
  <si>
    <t>历史学硕士</t>
  </si>
  <si>
    <t>历史学硕士(1234791257903070041)</t>
  </si>
  <si>
    <t>自治区机构编制委员会办公室</t>
  </si>
  <si>
    <t>自治区机构编制委员会办公室(39)</t>
  </si>
  <si>
    <t>普米族</t>
  </si>
  <si>
    <t>普米族(40)</t>
  </si>
  <si>
    <t>祖母</t>
  </si>
  <si>
    <t>祖母(62)</t>
  </si>
  <si>
    <t>越南</t>
  </si>
  <si>
    <t>越南(1034791257903070045)</t>
  </si>
  <si>
    <t>理学硕士</t>
  </si>
  <si>
    <t>理学硕士(1234791257903070042)</t>
  </si>
  <si>
    <t>自治区党委直属机关工作委员会</t>
  </si>
  <si>
    <t>自治区党委直属机关工作委员会(40)</t>
  </si>
  <si>
    <t>塔吉克族</t>
  </si>
  <si>
    <t>塔吉克族(41)</t>
  </si>
  <si>
    <t>外祖父</t>
  </si>
  <si>
    <t>外祖父(63)</t>
  </si>
  <si>
    <t>叙利亚</t>
  </si>
  <si>
    <t>叙利亚(1034791257903070046)</t>
  </si>
  <si>
    <t>工学硕士</t>
  </si>
  <si>
    <t>工学硕士(1234791257903070043)</t>
  </si>
  <si>
    <t>自治区党委农村牧区工作办公室</t>
  </si>
  <si>
    <t>自治区党委农村牧区工作办公室(41)</t>
  </si>
  <si>
    <t>怒族</t>
  </si>
  <si>
    <t>怒族(42)</t>
  </si>
  <si>
    <t>外祖母</t>
  </si>
  <si>
    <t>外祖母(64)</t>
  </si>
  <si>
    <t>塔吉克斯坦</t>
  </si>
  <si>
    <t>塔吉克斯坦(1034791257903070047)</t>
  </si>
  <si>
    <t>农学硕士</t>
  </si>
  <si>
    <t>农学硕士(1234791257903070044)</t>
  </si>
  <si>
    <t>自治区党委老干部局</t>
  </si>
  <si>
    <t>自治区党委老干部局(42)</t>
  </si>
  <si>
    <t>乌孜别克族</t>
  </si>
  <si>
    <t>乌孜别克族(43)</t>
  </si>
  <si>
    <t>配偶的祖父母或外祖父母</t>
  </si>
  <si>
    <t>配偶的祖父母或外祖父母(65)</t>
  </si>
  <si>
    <t>泰国</t>
  </si>
  <si>
    <t>泰国(1034791257903070048)</t>
  </si>
  <si>
    <t>医学硕士</t>
  </si>
  <si>
    <t>医学硕士(1234791257903070045)</t>
  </si>
  <si>
    <t>自治区党委防范和处理邪教问题领导小组办公室</t>
  </si>
  <si>
    <t>自治区党委防范和处理邪教问题领导小组办公室(43)</t>
  </si>
  <si>
    <t>俄罗斯族</t>
  </si>
  <si>
    <t>俄罗斯族(44)</t>
  </si>
  <si>
    <t>曾祖父</t>
  </si>
  <si>
    <t>曾祖父(66)</t>
  </si>
  <si>
    <t>阿拉伯联合酋长国</t>
  </si>
  <si>
    <t>阿拉伯联合酋长国(1034791257903070049)</t>
  </si>
  <si>
    <t>军事学硕士</t>
  </si>
  <si>
    <t>军事学硕士(1234791257903070046)</t>
  </si>
  <si>
    <t>自治区纪律检查委员会（监察厅）</t>
  </si>
  <si>
    <t>自治区纪律检查委员会（监察厅）(44)</t>
  </si>
  <si>
    <t>鄂温克族</t>
  </si>
  <si>
    <t>鄂温克族(45)</t>
  </si>
  <si>
    <t>曾祖母</t>
  </si>
  <si>
    <t>曾祖母(67)</t>
  </si>
  <si>
    <t>土尔其</t>
  </si>
  <si>
    <t>土尔其(1034791257903070050)</t>
  </si>
  <si>
    <t>管理学硕士</t>
  </si>
  <si>
    <t>管理学硕士(1234791257903070047)</t>
  </si>
  <si>
    <t>自治区人大</t>
  </si>
  <si>
    <t>自治区人大(45)</t>
  </si>
  <si>
    <t>德昂族</t>
  </si>
  <si>
    <t>德昂族(46)</t>
  </si>
  <si>
    <t>配偶的曾祖父母</t>
  </si>
  <si>
    <t>配偶的曾祖父母(68)</t>
  </si>
  <si>
    <t>土库曼斯坦</t>
  </si>
  <si>
    <t>土库曼斯坦(1034791257903070051)</t>
  </si>
  <si>
    <t>法学硕士专业</t>
  </si>
  <si>
    <t>法学硕士专业(1234791257903070048)</t>
  </si>
  <si>
    <t>自治区政协</t>
  </si>
  <si>
    <t>自治区政协(46)</t>
  </si>
  <si>
    <t>保安族</t>
  </si>
  <si>
    <t>保安族(47)</t>
  </si>
  <si>
    <t>其他祖父母或外祖父母关系</t>
  </si>
  <si>
    <t>其他祖父母或外祖父母关系(69)</t>
  </si>
  <si>
    <t>乌兹别克斯坦</t>
  </si>
  <si>
    <t>乌兹别克斯坦(1034791257903070052)</t>
  </si>
  <si>
    <t>教育硕士</t>
  </si>
  <si>
    <t>教育硕士(1234791257903070049)</t>
  </si>
  <si>
    <t>自治区高级人民法院</t>
  </si>
  <si>
    <t>自治区高级人民法院(47)</t>
  </si>
  <si>
    <t>裕固族</t>
  </si>
  <si>
    <t>裕固族(48)</t>
  </si>
  <si>
    <t>哥哥</t>
  </si>
  <si>
    <t>哥哥(71)</t>
  </si>
  <si>
    <t>阿尔及利亚</t>
  </si>
  <si>
    <t>阿尔及利亚(1034791257903070053)</t>
  </si>
  <si>
    <t>工程硕士</t>
  </si>
  <si>
    <t>工程硕士(1234791257903070050)</t>
  </si>
  <si>
    <t>自治区人民检察院</t>
  </si>
  <si>
    <t>自治区人民检察院(48)</t>
  </si>
  <si>
    <t>京族</t>
  </si>
  <si>
    <t>京族(49)</t>
  </si>
  <si>
    <t>嫂子</t>
  </si>
  <si>
    <t>嫂子(72)</t>
  </si>
  <si>
    <t>安哥拉</t>
  </si>
  <si>
    <t>安哥拉(1034791257903070054)</t>
  </si>
  <si>
    <t>建筑学硕士</t>
  </si>
  <si>
    <t>建筑学硕士(1234791257903070051)</t>
  </si>
  <si>
    <t>内蒙古军区</t>
  </si>
  <si>
    <t>内蒙古军区(49)</t>
  </si>
  <si>
    <t>塔塔尔族</t>
  </si>
  <si>
    <t>塔塔尔族(50)</t>
  </si>
  <si>
    <t>弟</t>
  </si>
  <si>
    <t>弟(73)</t>
  </si>
  <si>
    <t>博茨瓦纳</t>
  </si>
  <si>
    <t>博茨瓦纳(1034791257903070055)</t>
  </si>
  <si>
    <t>临床医学硕士</t>
  </si>
  <si>
    <t>临床医学硕士(1234791257903070052)</t>
  </si>
  <si>
    <t>武警内蒙古总队</t>
  </si>
  <si>
    <t>武警内蒙古总队(50)</t>
  </si>
  <si>
    <t>独龙族</t>
  </si>
  <si>
    <t>独龙族(51)</t>
  </si>
  <si>
    <t>弟媳</t>
  </si>
  <si>
    <t>弟媳(74)</t>
  </si>
  <si>
    <t>布隆迪</t>
  </si>
  <si>
    <t>布隆迪(1034791257903070056)</t>
  </si>
  <si>
    <t>工商管理硕士</t>
  </si>
  <si>
    <t>工商管理硕士(1234791257903070053)</t>
  </si>
  <si>
    <t>内蒙古公安边防总队</t>
  </si>
  <si>
    <t>内蒙古公安边防总队(51)</t>
  </si>
  <si>
    <t>鄂伦春族</t>
  </si>
  <si>
    <t>鄂伦春族(52)</t>
  </si>
  <si>
    <t>姐姐</t>
  </si>
  <si>
    <t>姐姐(75)</t>
  </si>
  <si>
    <t>喀麦隆</t>
  </si>
  <si>
    <t>喀麦隆(1034791257903070057)</t>
  </si>
  <si>
    <t>农业推广硕士</t>
  </si>
  <si>
    <t>农业推广硕士(1234791257903070054)</t>
  </si>
  <si>
    <t>内蒙古公安消防总队</t>
  </si>
  <si>
    <t>内蒙古公安消防总队(52)</t>
  </si>
  <si>
    <t>赫哲族</t>
  </si>
  <si>
    <t>赫哲族(53)</t>
  </si>
  <si>
    <t>姐夫</t>
  </si>
  <si>
    <t>姐夫(76)</t>
  </si>
  <si>
    <t>佛得角</t>
  </si>
  <si>
    <t>佛得角(1034791257903070058)</t>
  </si>
  <si>
    <t>兽医硕士</t>
  </si>
  <si>
    <t>兽医硕士(1234791257903070055)</t>
  </si>
  <si>
    <t>内蒙古公安厅警卫局</t>
  </si>
  <si>
    <t>内蒙古公安厅警卫局(53)</t>
  </si>
  <si>
    <t>门巴族</t>
  </si>
  <si>
    <t>门巴族(54)</t>
  </si>
  <si>
    <t>妹妹</t>
  </si>
  <si>
    <t>妹妹(77)</t>
  </si>
  <si>
    <t>中非</t>
  </si>
  <si>
    <t>中非(1034791257903070059)</t>
  </si>
  <si>
    <t>公共管理硕士</t>
  </si>
  <si>
    <t>公共管理硕士(1234791257903070056)</t>
  </si>
  <si>
    <t>武警内蒙古森林总队</t>
  </si>
  <si>
    <t>武警内蒙古森林总队(54)</t>
  </si>
  <si>
    <t>珞巴族</t>
  </si>
  <si>
    <t>珞巴族(55)</t>
  </si>
  <si>
    <t>妹夫</t>
  </si>
  <si>
    <t>妹夫(78)</t>
  </si>
  <si>
    <t>乍得</t>
  </si>
  <si>
    <t>乍得(1034791257903070060)</t>
  </si>
  <si>
    <t>口腔医学硕士</t>
  </si>
  <si>
    <t>口腔医学硕士(1234791257903070057)</t>
  </si>
  <si>
    <t>自治区政府办公厅</t>
  </si>
  <si>
    <t>自治区政府办公厅(55)</t>
  </si>
  <si>
    <t>基诺族</t>
  </si>
  <si>
    <t>基诺族(56)</t>
  </si>
  <si>
    <t>夫兄</t>
  </si>
  <si>
    <t>夫兄(7A)</t>
  </si>
  <si>
    <t>科摩罗</t>
  </si>
  <si>
    <t>科摩罗(1034791257903070061)</t>
  </si>
  <si>
    <t>公共卫生硕士</t>
  </si>
  <si>
    <t>公共卫生硕士(1234791257903070058)</t>
  </si>
  <si>
    <t>自治区发展和改革委员会</t>
  </si>
  <si>
    <t>自治区发展和改革委员会(56)</t>
  </si>
  <si>
    <t>其他族</t>
  </si>
  <si>
    <t>其他族(91)</t>
  </si>
  <si>
    <t>夫弟</t>
  </si>
  <si>
    <t>夫弟(7B)</t>
  </si>
  <si>
    <t>刚果(布)</t>
  </si>
  <si>
    <t>刚果(布)(1034791257903070062)</t>
  </si>
  <si>
    <t>军士硕士</t>
  </si>
  <si>
    <t>军士硕士(1234791257903070059)</t>
  </si>
  <si>
    <t>自治区教育厅</t>
  </si>
  <si>
    <t>自治区教育厅(57)</t>
  </si>
  <si>
    <t>外国血统</t>
  </si>
  <si>
    <t>外国血统(92)</t>
  </si>
  <si>
    <t>夫姐</t>
  </si>
  <si>
    <t>夫姐(7C)</t>
  </si>
  <si>
    <t>刚果(金)</t>
  </si>
  <si>
    <t>刚果(金)(1034791257903070063)</t>
  </si>
  <si>
    <t>学士</t>
  </si>
  <si>
    <t>学士(1234791257903070060)</t>
  </si>
  <si>
    <t>自治区科学技术厅</t>
  </si>
  <si>
    <t>自治区科学技术厅(58)</t>
  </si>
  <si>
    <t>外国民族</t>
  </si>
  <si>
    <t>外国民族(98)</t>
  </si>
  <si>
    <t>夫妹</t>
  </si>
  <si>
    <t>夫妹(7D)</t>
  </si>
  <si>
    <t>贝宁</t>
  </si>
  <si>
    <t>贝宁(1034791257903070064)</t>
  </si>
  <si>
    <t>哲学学士</t>
  </si>
  <si>
    <t>哲学学士(1234791257903070061)</t>
  </si>
  <si>
    <t>自治区经济和信息化委员会</t>
  </si>
  <si>
    <t>自治区经济和信息化委员会(59)</t>
  </si>
  <si>
    <t>妻兄</t>
  </si>
  <si>
    <t>妻兄(7E)</t>
  </si>
  <si>
    <t>赤道几内亚</t>
  </si>
  <si>
    <t>赤道几内亚(1034791257903070065)</t>
  </si>
  <si>
    <t>经济学学士</t>
  </si>
  <si>
    <t>经济学学士(1234791257903070062)</t>
  </si>
  <si>
    <t>自治区民族事务会员会</t>
  </si>
  <si>
    <t>自治区民族事务会员会(60)</t>
  </si>
  <si>
    <t>妻弟</t>
  </si>
  <si>
    <t>妻弟(7F)</t>
  </si>
  <si>
    <t>埃塞俄比亚</t>
  </si>
  <si>
    <t>埃塞俄比亚(1034791257903070066)</t>
  </si>
  <si>
    <t>法学学士</t>
  </si>
  <si>
    <t>法学学士(1234791257903070063)</t>
  </si>
  <si>
    <t>自治区公安厅</t>
  </si>
  <si>
    <t>自治区公安厅(61)</t>
  </si>
  <si>
    <t>妻姐</t>
  </si>
  <si>
    <t>妻姐(7G)</t>
  </si>
  <si>
    <t>厄立特里亚</t>
  </si>
  <si>
    <t>厄立特里亚(1034791257903070067)</t>
  </si>
  <si>
    <t>教育学学士</t>
  </si>
  <si>
    <t>教育学学士(1234791257903070064)</t>
  </si>
  <si>
    <t>自治区国家安全厅</t>
  </si>
  <si>
    <t>自治区国家安全厅(62)</t>
  </si>
  <si>
    <t>妻妹</t>
  </si>
  <si>
    <t>妻妹(7H)</t>
  </si>
  <si>
    <t>吉布提</t>
  </si>
  <si>
    <t>吉布提(1034791257903070068)</t>
  </si>
  <si>
    <t>文学学士</t>
  </si>
  <si>
    <t>文学学士(1234791257903070065)</t>
  </si>
  <si>
    <t>自治区民政厅</t>
  </si>
  <si>
    <t>自治区民政厅(63)</t>
  </si>
  <si>
    <t>伯父</t>
  </si>
  <si>
    <t>伯父(81)</t>
  </si>
  <si>
    <t>加蓬</t>
  </si>
  <si>
    <t>加蓬(1034791257903070069)</t>
  </si>
  <si>
    <t>历史学学士</t>
  </si>
  <si>
    <t>历史学学士(1234791257903070066)</t>
  </si>
  <si>
    <t>自治区司法厅</t>
  </si>
  <si>
    <t>自治区司法厅(64)</t>
  </si>
  <si>
    <t>伯母</t>
  </si>
  <si>
    <t>伯母(82)</t>
  </si>
  <si>
    <t>冈比亚</t>
  </si>
  <si>
    <t>冈比亚(1034791257903070070)</t>
  </si>
  <si>
    <t>理学学士</t>
  </si>
  <si>
    <t>理学学士(1234791257903070067)</t>
  </si>
  <si>
    <t>自治区财政厅</t>
  </si>
  <si>
    <t>自治区财政厅(65)</t>
  </si>
  <si>
    <t>叔父</t>
  </si>
  <si>
    <t>叔父(83)</t>
  </si>
  <si>
    <t>加纳</t>
  </si>
  <si>
    <t>加纳(1034791257903070071)</t>
  </si>
  <si>
    <t>工学学士</t>
  </si>
  <si>
    <t>工学学士(1234791257903070068)</t>
  </si>
  <si>
    <t>自治区人力资源和社会保障厅</t>
  </si>
  <si>
    <t>自治区人力资源和社会保障厅(66)</t>
  </si>
  <si>
    <t>婶母</t>
  </si>
  <si>
    <t>婶母(84)</t>
  </si>
  <si>
    <t>几内亚</t>
  </si>
  <si>
    <t>几内亚(1034791257903070072)</t>
  </si>
  <si>
    <t>农学学士</t>
  </si>
  <si>
    <t>农学学士(1234791257903070069)</t>
  </si>
  <si>
    <t>自治区国土资源厅</t>
  </si>
  <si>
    <t>自治区国土资源厅(67)</t>
  </si>
  <si>
    <t>舅父</t>
  </si>
  <si>
    <t>舅父(85)</t>
  </si>
  <si>
    <t>科特迪瓦</t>
  </si>
  <si>
    <t>科特迪瓦(1034791257903070073)</t>
  </si>
  <si>
    <t>医学学士</t>
  </si>
  <si>
    <t>医学学士(1234791257903070070)</t>
  </si>
  <si>
    <t>自治区住房和城乡建设厅</t>
  </si>
  <si>
    <t>自治区住房和城乡建设厅(68)</t>
  </si>
  <si>
    <t>舅母</t>
  </si>
  <si>
    <t>舅母(86)</t>
  </si>
  <si>
    <t>肯尼亚</t>
  </si>
  <si>
    <t>肯尼亚(1034791257903070074)</t>
  </si>
  <si>
    <t>军事学学士</t>
  </si>
  <si>
    <t>军事学学士(1234791257903070071)</t>
  </si>
  <si>
    <t>自治区环境保护厅</t>
  </si>
  <si>
    <t>自治区环境保护厅(69)</t>
  </si>
  <si>
    <t>姨父</t>
  </si>
  <si>
    <t>姨父(87)</t>
  </si>
  <si>
    <t>莱索托</t>
  </si>
  <si>
    <t>莱索托(1034791257903070075)</t>
  </si>
  <si>
    <t>管理学学士</t>
  </si>
  <si>
    <t>管理学学士(1234791257903070072)</t>
  </si>
  <si>
    <t>自治区交通运输厅</t>
  </si>
  <si>
    <t>自治区交通运输厅(70)</t>
  </si>
  <si>
    <t>姨母</t>
  </si>
  <si>
    <t>姨母(88)</t>
  </si>
  <si>
    <t>利比里亚</t>
  </si>
  <si>
    <t>利比里亚(1034791257903070076)</t>
  </si>
  <si>
    <t>建筑学学士</t>
  </si>
  <si>
    <t>建筑学学士(1234791257903070073)</t>
  </si>
  <si>
    <t>自治区水利厅</t>
  </si>
  <si>
    <t>自治区水利厅(71)</t>
  </si>
  <si>
    <t>姑父</t>
  </si>
  <si>
    <t>姑父(89)</t>
  </si>
  <si>
    <t>利比亚</t>
  </si>
  <si>
    <t>利比亚(1034791257903070077)</t>
  </si>
  <si>
    <t>艺术学学士</t>
  </si>
  <si>
    <t>艺术学学士(1234791257903070074)</t>
  </si>
  <si>
    <t>自治区农牧业厅</t>
  </si>
  <si>
    <t>自治区农牧业厅(72)</t>
  </si>
  <si>
    <t>姑母</t>
  </si>
  <si>
    <t>姑母(90)</t>
  </si>
  <si>
    <t>马达加斯加</t>
  </si>
  <si>
    <t>马达加斯加(1034791257903070078)</t>
  </si>
  <si>
    <t>商学学士</t>
  </si>
  <si>
    <t>商学学士(1234791257903070075)</t>
  </si>
  <si>
    <t>自治区林业厅</t>
  </si>
  <si>
    <t>自治区林业厅(73)</t>
  </si>
  <si>
    <t>堂兄弟、堂姐妹</t>
  </si>
  <si>
    <t>堂兄弟、堂姐妹(91)</t>
  </si>
  <si>
    <t>马里</t>
  </si>
  <si>
    <t>马里(1034791257903070079)</t>
  </si>
  <si>
    <t>工商管理学士</t>
  </si>
  <si>
    <t>工商管理学士(1234791257903070076)</t>
  </si>
  <si>
    <t>自治区商务厅</t>
  </si>
  <si>
    <t>自治区商务厅(74)</t>
  </si>
  <si>
    <t>表兄弟、表姐妹</t>
  </si>
  <si>
    <t>表兄弟、表姐妹(92)</t>
  </si>
  <si>
    <t>毛里塔尼亚</t>
  </si>
  <si>
    <t>毛里塔尼亚(1034791257903070080)</t>
  </si>
  <si>
    <t>自治区文化厅</t>
  </si>
  <si>
    <t>自治区文化厅(75)</t>
  </si>
  <si>
    <t>侄子</t>
  </si>
  <si>
    <t>侄子(93)</t>
  </si>
  <si>
    <t>毛里求斯</t>
  </si>
  <si>
    <t>毛里求斯(1034791257903070081)</t>
  </si>
  <si>
    <t>自治区卫生和计划生育委员会</t>
  </si>
  <si>
    <t>自治区卫生和计划生育委员会(76)</t>
  </si>
  <si>
    <t>侄女</t>
  </si>
  <si>
    <t>侄女(94)</t>
  </si>
  <si>
    <t>摩洛哥</t>
  </si>
  <si>
    <t>摩洛哥(1034791257903070082)</t>
  </si>
  <si>
    <t>自治区审计厅</t>
  </si>
  <si>
    <t>自治区审计厅(77)</t>
  </si>
  <si>
    <t>外甥</t>
  </si>
  <si>
    <t>外甥(95)</t>
  </si>
  <si>
    <t>莫桑比克</t>
  </si>
  <si>
    <t>莫桑比克(1034791257903070083)</t>
  </si>
  <si>
    <t>自治区政府外事办公室</t>
  </si>
  <si>
    <t>自治区政府外事办公室(78)</t>
  </si>
  <si>
    <t>外甥女</t>
  </si>
  <si>
    <t>外甥女(96)</t>
  </si>
  <si>
    <t>纳米比亚</t>
  </si>
  <si>
    <t>纳米比亚(1034791257903070084)</t>
  </si>
  <si>
    <t>自治区国有资产监督管理委员会</t>
  </si>
  <si>
    <t>自治区国有资产监督管理委员会(79)</t>
  </si>
  <si>
    <t>其他亲属</t>
  </si>
  <si>
    <t>其他亲属(97)</t>
  </si>
  <si>
    <t>尼日尔</t>
  </si>
  <si>
    <t>尼日尔(1034791257903070085)</t>
  </si>
  <si>
    <t>自治区地方税务局</t>
  </si>
  <si>
    <t>自治区地方税务局(80)</t>
  </si>
  <si>
    <t>保姆</t>
  </si>
  <si>
    <t>保姆(98)</t>
  </si>
  <si>
    <t>尼日利亚</t>
  </si>
  <si>
    <t>尼日利亚(1034791257903070086)</t>
  </si>
  <si>
    <t>自治区工商行政管理局</t>
  </si>
  <si>
    <t>自治区工商行政管理局(81)</t>
  </si>
  <si>
    <t>非亲属</t>
  </si>
  <si>
    <t>非亲属(99)</t>
  </si>
  <si>
    <t>几内亚比绍</t>
  </si>
  <si>
    <t>几内亚比绍(1034791257903070087)</t>
  </si>
  <si>
    <t>自治区质量技术监督局</t>
  </si>
  <si>
    <t>自治区质量技术监督局(82)</t>
  </si>
  <si>
    <t>卢旺达</t>
  </si>
  <si>
    <t>卢旺达(1034791257903070088)</t>
  </si>
  <si>
    <t>自治区新闻出版广电局</t>
  </si>
  <si>
    <t>自治区新闻出版广电局(83)</t>
  </si>
  <si>
    <t>圣多美和普林西比</t>
  </si>
  <si>
    <t>圣多美和普林西比(1034791257903070089)</t>
  </si>
  <si>
    <t>自治区体育局</t>
  </si>
  <si>
    <t>自治区体育局(84)</t>
  </si>
  <si>
    <t>塞内加尔</t>
  </si>
  <si>
    <t>塞内加尔(1034791257903070090)</t>
  </si>
  <si>
    <t>自治区安全生产监督管理局</t>
  </si>
  <si>
    <t>自治区安全生产监督管理局(85)</t>
  </si>
  <si>
    <t>塞舌尔</t>
  </si>
  <si>
    <t>塞舌尔(1034791257903070091)</t>
  </si>
  <si>
    <t>自治区食品药品监督管理局</t>
  </si>
  <si>
    <t>自治区食品药品监督管理局(86)</t>
  </si>
  <si>
    <t>塞拉利昂</t>
  </si>
  <si>
    <t>塞拉利昂(1034791257903070092)</t>
  </si>
  <si>
    <t>自治区统计局</t>
  </si>
  <si>
    <t>自治区统计局(87)</t>
  </si>
  <si>
    <t>索马里</t>
  </si>
  <si>
    <t>索马里(1034791257903070093)</t>
  </si>
  <si>
    <t>自治区旅游局</t>
  </si>
  <si>
    <t>自治区旅游局(88)</t>
  </si>
  <si>
    <t>南非</t>
  </si>
  <si>
    <t>南非(1034791257903070094)</t>
  </si>
  <si>
    <t>自治区粮食局</t>
  </si>
  <si>
    <t>自治区粮食局(89)</t>
  </si>
  <si>
    <t>津巴布韦</t>
  </si>
  <si>
    <t>津巴布韦(1034791257903070095)</t>
  </si>
  <si>
    <t>自治区政府法制办公室</t>
  </si>
  <si>
    <t>自治区政府法制办公室(90)</t>
  </si>
  <si>
    <t>西撒哈拉</t>
  </si>
  <si>
    <t>西撒哈拉(1034791257903070096)</t>
  </si>
  <si>
    <t>自治区政府研究室(参事室)</t>
  </si>
  <si>
    <t>自治区政府研究室(参事室)(91)</t>
  </si>
  <si>
    <t>苏丹</t>
  </si>
  <si>
    <t>苏丹(1034791257903070097)</t>
  </si>
  <si>
    <t>自治区金融工作办公室</t>
  </si>
  <si>
    <t>自治区金融工作办公室(92)</t>
  </si>
  <si>
    <t>斯威士兰</t>
  </si>
  <si>
    <t>斯威士兰(1034791257903070098)</t>
  </si>
  <si>
    <t>自治区人民防空办公室</t>
  </si>
  <si>
    <t>自治区人民防空办公室(93)</t>
  </si>
  <si>
    <t>多哥</t>
  </si>
  <si>
    <t>多哥(1034791257903070099)</t>
  </si>
  <si>
    <t>自治区扶贫开发办公室</t>
  </si>
  <si>
    <t>自治区扶贫开发办公室(94)</t>
  </si>
  <si>
    <t>突尼斯</t>
  </si>
  <si>
    <t>突尼斯(1434791257903070100)</t>
  </si>
  <si>
    <t>自治区信访局</t>
  </si>
  <si>
    <t>自治区信访局(95)</t>
  </si>
  <si>
    <t>乌干达</t>
  </si>
  <si>
    <t>乌干达(1434791257903070101)</t>
  </si>
  <si>
    <t>内蒙古日报社</t>
  </si>
  <si>
    <t>内蒙古日报社(96)</t>
  </si>
  <si>
    <t>埃及</t>
  </si>
  <si>
    <t>埃及(1434791257903070102)</t>
  </si>
  <si>
    <t>实践杂志社</t>
  </si>
  <si>
    <t>实践杂志社(97)</t>
  </si>
  <si>
    <t>坦桑尼亚</t>
  </si>
  <si>
    <t>坦桑尼亚(1434791257903070103)</t>
  </si>
  <si>
    <t>内蒙古社会科学院</t>
  </si>
  <si>
    <t>内蒙古社会科学院(98)</t>
  </si>
  <si>
    <t>布基纳法索</t>
  </si>
  <si>
    <t>布基纳法索(1434791257903070104)</t>
  </si>
  <si>
    <t>内蒙古党校(内蒙古行政学院)</t>
  </si>
  <si>
    <t>内蒙古党校(内蒙古行政学院)(99)</t>
  </si>
  <si>
    <t>赞比亚</t>
  </si>
  <si>
    <t>赞比亚(1434791257903070105)</t>
  </si>
  <si>
    <t>内蒙古档案局(馆)</t>
  </si>
  <si>
    <t>内蒙古档案局(馆)(100)</t>
  </si>
  <si>
    <t>阿尔巴尼亚</t>
  </si>
  <si>
    <t>阿尔巴尼亚(1434791257903070106)</t>
  </si>
  <si>
    <t>内蒙古社会主义学院</t>
  </si>
  <si>
    <t>内蒙古社会主义学院(101)</t>
  </si>
  <si>
    <t>安道尔</t>
  </si>
  <si>
    <t>安道尔(1434791257903070107)</t>
  </si>
  <si>
    <t>内蒙古自治区党委党史研究室</t>
  </si>
  <si>
    <t>内蒙古自治区党委党史研究室(102)</t>
  </si>
  <si>
    <t>阿塞拜疆</t>
  </si>
  <si>
    <t>阿塞拜疆(1434791257903070108)</t>
  </si>
  <si>
    <t>内蒙古自治区文史研究馆</t>
  </si>
  <si>
    <t>内蒙古自治区文史研究馆(103)</t>
  </si>
  <si>
    <t>奥地利</t>
  </si>
  <si>
    <t>奥地利(1434791257903070109)</t>
  </si>
  <si>
    <t>内蒙古自治区供销合作社联合社</t>
  </si>
  <si>
    <t>内蒙古自治区供销合作社联合社(104)</t>
  </si>
  <si>
    <t>亚美尼亚</t>
  </si>
  <si>
    <t>亚美尼亚(1434791257903070110)</t>
  </si>
  <si>
    <t>内蒙古广播电视台</t>
  </si>
  <si>
    <t>内蒙古广播电视台(105)</t>
  </si>
  <si>
    <t>比利时</t>
  </si>
  <si>
    <t>比利时(1434791257903070111)</t>
  </si>
  <si>
    <t>内蒙古人民出版社</t>
  </si>
  <si>
    <t>内蒙古人民出版社(106)</t>
  </si>
  <si>
    <t>波斯尼亚和黑塞哥维那</t>
  </si>
  <si>
    <t>波斯尼亚和黑塞哥维那(1434791257903070112)</t>
  </si>
  <si>
    <t>内蒙古民族艺术剧院</t>
  </si>
  <si>
    <t>内蒙古民族艺术剧院(107)</t>
  </si>
  <si>
    <t>保加利亚</t>
  </si>
  <si>
    <t>保加利亚(1434791257903070113)</t>
  </si>
  <si>
    <t>内蒙古自治区林业科学研究院</t>
  </si>
  <si>
    <t>内蒙古自治区林业科学研究院(108)</t>
  </si>
  <si>
    <t>白俄罗斯</t>
  </si>
  <si>
    <t>白俄罗斯(1434791257903070114)</t>
  </si>
  <si>
    <t>内蒙古自治区农牧业科学院</t>
  </si>
  <si>
    <t>内蒙古自治区农牧业科学院(109)</t>
  </si>
  <si>
    <t>克罗地亚</t>
  </si>
  <si>
    <t>克罗地亚(1434791257903070115)</t>
  </si>
  <si>
    <t>内蒙古水利水电勘测设计院</t>
  </si>
  <si>
    <t>内蒙古水利水电勘测设计院(110)</t>
  </si>
  <si>
    <t>捷克</t>
  </si>
  <si>
    <t>捷克(1434791257903070116)</t>
  </si>
  <si>
    <t>内蒙古大青山国家级自然保护区管理局</t>
  </si>
  <si>
    <t>内蒙古大青山国家级自然保护区管理局(111)</t>
  </si>
  <si>
    <t>丹麦</t>
  </si>
  <si>
    <t>丹麦(1434791257903070117)</t>
  </si>
  <si>
    <t>内蒙古自治区人民医院</t>
  </si>
  <si>
    <t>内蒙古自治区人民医院(112)</t>
  </si>
  <si>
    <t>爱沙尼亚</t>
  </si>
  <si>
    <t>爱沙尼亚(1434791257903070118)</t>
  </si>
  <si>
    <t>内蒙古博物院</t>
  </si>
  <si>
    <t>内蒙古博物院(113)</t>
  </si>
  <si>
    <t>芬兰</t>
  </si>
  <si>
    <t>芬兰(1434791257903070119)</t>
  </si>
  <si>
    <t>内蒙古包头稀土研究院</t>
  </si>
  <si>
    <t>内蒙古包头稀土研究院(114)</t>
  </si>
  <si>
    <t>法国</t>
  </si>
  <si>
    <t>法国(1434791257903070120)</t>
  </si>
  <si>
    <t>内蒙古大学</t>
  </si>
  <si>
    <t>内蒙古大学(115)</t>
  </si>
  <si>
    <t>格鲁吉亚</t>
  </si>
  <si>
    <t>格鲁吉亚(1434791257903070121)</t>
  </si>
  <si>
    <t>内蒙古师范大学</t>
  </si>
  <si>
    <t>内蒙古师范大学(116)</t>
  </si>
  <si>
    <t>德国</t>
  </si>
  <si>
    <t>德国(1434791257903070122)</t>
  </si>
  <si>
    <t>内蒙古农业大学</t>
  </si>
  <si>
    <t>内蒙古农业大学(117)</t>
  </si>
  <si>
    <t>希腊</t>
  </si>
  <si>
    <t>希腊(1434791257903070123)</t>
  </si>
  <si>
    <t>内蒙古工业大学</t>
  </si>
  <si>
    <t>内蒙古工业大学(118)</t>
  </si>
  <si>
    <t>格陵兰</t>
  </si>
  <si>
    <t>格陵兰(1434791257903070124)</t>
  </si>
  <si>
    <t>内蒙古医科大学</t>
  </si>
  <si>
    <t>内蒙古医科大学(119)</t>
  </si>
  <si>
    <t>梵帝冈</t>
  </si>
  <si>
    <t>梵帝冈(1434791257903070125)</t>
  </si>
  <si>
    <t>内蒙古财经大学</t>
  </si>
  <si>
    <t>内蒙古财经大学(120)</t>
  </si>
  <si>
    <t>匈牙利</t>
  </si>
  <si>
    <t>匈牙利(1434791257903070126)</t>
  </si>
  <si>
    <t>呼和浩特民族学院</t>
  </si>
  <si>
    <t>呼和浩特民族学院(121)</t>
  </si>
  <si>
    <t>冰岛</t>
  </si>
  <si>
    <t>冰岛(1434791257903070127)</t>
  </si>
  <si>
    <t>内蒙古广播电视大学</t>
  </si>
  <si>
    <t>内蒙古广播电视大学(122)</t>
  </si>
  <si>
    <t>爱尔兰</t>
  </si>
  <si>
    <t>爱尔兰(1434791257903070128)</t>
  </si>
  <si>
    <t>内蒙古科技大学</t>
  </si>
  <si>
    <t>内蒙古科技大学(123)</t>
  </si>
  <si>
    <t>意大利</t>
  </si>
  <si>
    <t>意大利(1434791257903070129)</t>
  </si>
  <si>
    <t>内蒙古民族大学</t>
  </si>
  <si>
    <t>内蒙古民族大学(124)</t>
  </si>
  <si>
    <t>拉脱维亚</t>
  </si>
  <si>
    <t>拉脱维亚(1434791257903070130)</t>
  </si>
  <si>
    <t>内蒙古科技大学包头医学院</t>
  </si>
  <si>
    <t>内蒙古科技大学包头医学院(125)</t>
  </si>
  <si>
    <t>列支敦士登公国</t>
  </si>
  <si>
    <t>列支敦士登公国(1434791257903070131)</t>
  </si>
  <si>
    <t>内蒙古科技大学包头师范学院</t>
  </si>
  <si>
    <t>内蒙古科技大学包头师范学院(126)</t>
  </si>
  <si>
    <t>立陶宛</t>
  </si>
  <si>
    <t>立陶宛(1434791257903070132)</t>
  </si>
  <si>
    <t>赤峰学院</t>
  </si>
  <si>
    <t>赤峰学院(127)</t>
  </si>
  <si>
    <t>卢森堡</t>
  </si>
  <si>
    <t>卢森堡(1434791257903070133)</t>
  </si>
  <si>
    <t>呼伦贝尔学院</t>
  </si>
  <si>
    <t>呼伦贝尔学院(128)</t>
  </si>
  <si>
    <t>马耳他</t>
  </si>
  <si>
    <t>马耳他(1434791257903070134)</t>
  </si>
  <si>
    <t>集宁师范学院</t>
  </si>
  <si>
    <t>集宁师范学院(129)</t>
  </si>
  <si>
    <t>摩纳哥</t>
  </si>
  <si>
    <t>摩纳哥(1434791257903070135)</t>
  </si>
  <si>
    <t>河套学院</t>
  </si>
  <si>
    <t>河套学院(130)</t>
  </si>
  <si>
    <t>摩尔多瓦</t>
  </si>
  <si>
    <t>摩尔多瓦(1434791257903070136)</t>
  </si>
  <si>
    <t>内蒙古建筑职业技术学院</t>
  </si>
  <si>
    <t>内蒙古建筑职业技术学院(131)</t>
  </si>
  <si>
    <t>荷兰</t>
  </si>
  <si>
    <t>荷兰(1434791257903070137)</t>
  </si>
  <si>
    <t>内蒙古化工职业学院</t>
  </si>
  <si>
    <t>内蒙古化工职业学院(132)</t>
  </si>
  <si>
    <t>挪威</t>
  </si>
  <si>
    <t>挪威(1434791257903070138)</t>
  </si>
  <si>
    <t>内蒙古机电职业技术学院</t>
  </si>
  <si>
    <t>内蒙古机电职业技术学院(133)</t>
  </si>
  <si>
    <t>波兰</t>
  </si>
  <si>
    <t>波兰(1434791257903070139)</t>
  </si>
  <si>
    <t>内蒙古电子信息职业技术学院</t>
  </si>
  <si>
    <t>内蒙古电子信息职业技术学院(134)</t>
  </si>
  <si>
    <t>葡萄牙</t>
  </si>
  <si>
    <t>葡萄牙(1434791257903070140)</t>
  </si>
  <si>
    <t>内蒙古商贸职业学院</t>
  </si>
  <si>
    <t>内蒙古商贸职业学院(135)</t>
  </si>
  <si>
    <t>罗马尼亚</t>
  </si>
  <si>
    <t>罗马尼亚(1434791257903070141)</t>
  </si>
  <si>
    <t>内蒙古警察职业学院</t>
  </si>
  <si>
    <t>内蒙古警察职业学院(136)</t>
  </si>
  <si>
    <t>俄罗斯</t>
  </si>
  <si>
    <t>俄罗斯(1434791257903070142)</t>
  </si>
  <si>
    <t>内蒙古体育职业学院</t>
  </si>
  <si>
    <t>内蒙古体育职业学院(137)</t>
  </si>
  <si>
    <t>圣马力诺</t>
  </si>
  <si>
    <t>圣马力诺(1434791257903070143)</t>
  </si>
  <si>
    <t>呼和浩特职业学院</t>
  </si>
  <si>
    <t>呼和浩特职业学院(138)</t>
  </si>
  <si>
    <t>斯洛伐克</t>
  </si>
  <si>
    <t>斯洛伐克(1434791257903070144)</t>
  </si>
  <si>
    <t>包头职业技术学院</t>
  </si>
  <si>
    <t>包头职业技术学院(139)</t>
  </si>
  <si>
    <t>斯洛文尼亚</t>
  </si>
  <si>
    <t>斯洛文尼亚(1434791257903070145)</t>
  </si>
  <si>
    <t>包头钢铁职业技术学院</t>
  </si>
  <si>
    <t>包头钢铁职业技术学院(140)</t>
  </si>
  <si>
    <t>西班牙</t>
  </si>
  <si>
    <t>西班牙(1434791257903070146)</t>
  </si>
  <si>
    <t>包头轻工职业技术学院</t>
  </si>
  <si>
    <t>包头轻工职业技术学院(141)</t>
  </si>
  <si>
    <t>瑞典</t>
  </si>
  <si>
    <t>瑞典(1434791257903070147)</t>
  </si>
  <si>
    <t>包头铁道职业技术学院</t>
  </si>
  <si>
    <t>包头铁道职业技术学院(142)</t>
  </si>
  <si>
    <t>瑞士</t>
  </si>
  <si>
    <t>瑞士(1434791257903070148)</t>
  </si>
  <si>
    <t>乌海职业技术学院</t>
  </si>
  <si>
    <t>乌海职业技术学院(143)</t>
  </si>
  <si>
    <t>乌克兰</t>
  </si>
  <si>
    <t>乌克兰(1434791257903070149)</t>
  </si>
  <si>
    <t>呼伦贝尔职业技术学院</t>
  </si>
  <si>
    <t>呼伦贝尔职业技术学院(144)</t>
  </si>
  <si>
    <t>马其顿</t>
  </si>
  <si>
    <t>马其顿(1434791257903070150)</t>
  </si>
  <si>
    <t>兴安职业技术学院</t>
  </si>
  <si>
    <t>兴安职业技术学院(145)</t>
  </si>
  <si>
    <t>英国</t>
  </si>
  <si>
    <t>英国(1434791257903070151)</t>
  </si>
  <si>
    <t>通辽职业技术学院</t>
  </si>
  <si>
    <t>通辽职业技术学院(146)</t>
  </si>
  <si>
    <t>塞尔维亚和黑山</t>
  </si>
  <si>
    <t>塞尔维亚和黑山(1434791257903070152)</t>
  </si>
  <si>
    <t>赤峰工业职业技术学院</t>
  </si>
  <si>
    <t>赤峰工业职业技术学院(147)</t>
  </si>
  <si>
    <t>安提瓜和巴布达</t>
  </si>
  <si>
    <t>安提瓜和巴布达(1434791257903070153)</t>
  </si>
  <si>
    <t>科尔沁艺术职业学院</t>
  </si>
  <si>
    <t>科尔沁艺术职业学院(148)</t>
  </si>
  <si>
    <t>阿根廷</t>
  </si>
  <si>
    <t>阿根廷(1434791257903070154)</t>
  </si>
  <si>
    <t>锡林郭勒职业学院</t>
  </si>
  <si>
    <t>锡林郭勒职业学院(149)</t>
  </si>
  <si>
    <t>巴哈马</t>
  </si>
  <si>
    <t>巴哈马(1434791257903070155)</t>
  </si>
  <si>
    <t>乌兰察布职业学院</t>
  </si>
  <si>
    <t>乌兰察布职业学院(150)</t>
  </si>
  <si>
    <t>巴巴多斯</t>
  </si>
  <si>
    <t>巴巴多斯(1434791257903070156)</t>
  </si>
  <si>
    <t>乌兰察布医学高等专科学校</t>
  </si>
  <si>
    <t>乌兰察布医学高等专科学校(151)</t>
  </si>
  <si>
    <t>百慕大</t>
  </si>
  <si>
    <t>百慕大(1434791257903070157)</t>
  </si>
  <si>
    <t>鄂尔多斯职业学院</t>
  </si>
  <si>
    <t>鄂尔多斯职业学院(152)</t>
  </si>
  <si>
    <t>玻利维亚</t>
  </si>
  <si>
    <t>玻利维亚(1434791257903070158)</t>
  </si>
  <si>
    <t>内蒙古交通职业技术学院</t>
  </si>
  <si>
    <t>内蒙古交通职业技术学院(153)</t>
  </si>
  <si>
    <t>巴西</t>
  </si>
  <si>
    <t>巴西(1434791257903070159)</t>
  </si>
  <si>
    <t>阿拉善职业技术学院</t>
  </si>
  <si>
    <t>阿拉善职业技术学院(154)</t>
  </si>
  <si>
    <t>伯利兹</t>
  </si>
  <si>
    <t>伯利兹(1434791257903070160)</t>
  </si>
  <si>
    <t>内蒙古艺术学院</t>
  </si>
  <si>
    <t>内蒙古艺术学院(155)</t>
  </si>
  <si>
    <t>加拿大</t>
  </si>
  <si>
    <t>加拿大(1434791257903070161)</t>
  </si>
  <si>
    <t>呼和浩特铁路局</t>
  </si>
  <si>
    <t>呼和浩特铁路局(156)</t>
  </si>
  <si>
    <t>智利</t>
  </si>
  <si>
    <t>智利(1434791257903070162)</t>
  </si>
  <si>
    <t>财政部驻内蒙古自治区财政监察专员办事处</t>
  </si>
  <si>
    <t>财政部驻内蒙古自治区财政监察专员办事处(157)</t>
  </si>
  <si>
    <t>哥伦比亚</t>
  </si>
  <si>
    <t>哥伦比亚(1434791257903070163)</t>
  </si>
  <si>
    <t>国家统计局内蒙古调查队</t>
  </si>
  <si>
    <t>国家统计局内蒙古调查队(158)</t>
  </si>
  <si>
    <t>哥斯达黎加</t>
  </si>
  <si>
    <t>哥斯达黎加(1434791257903070164)</t>
  </si>
  <si>
    <t>内蒙古自治区国家税务局</t>
  </si>
  <si>
    <t>内蒙古自治区国家税务局(159)</t>
  </si>
  <si>
    <t>多米尼克</t>
  </si>
  <si>
    <t>多米尼克(1434791257903070165)</t>
  </si>
  <si>
    <t>内蒙古自治区地震局</t>
  </si>
  <si>
    <t>内蒙古自治区地震局(160)</t>
  </si>
  <si>
    <t>多米尼加</t>
  </si>
  <si>
    <t>多米尼加(1434791257903070166)</t>
  </si>
  <si>
    <t>内蒙古自治区气象局</t>
  </si>
  <si>
    <t>内蒙古自治区气象局(161)</t>
  </si>
  <si>
    <t>古巴</t>
  </si>
  <si>
    <t>古巴(1434791257903070167)</t>
  </si>
  <si>
    <t>内蒙古煤矿安全监察局</t>
  </si>
  <si>
    <t>内蒙古煤矿安全监察局(162)</t>
  </si>
  <si>
    <t>厄瓜多尔</t>
  </si>
  <si>
    <t>厄瓜多尔(1434791257903070168)</t>
  </si>
  <si>
    <t>内蒙古出入境检验检疫局</t>
  </si>
  <si>
    <t>内蒙古出入境检验检疫局(163)</t>
  </si>
  <si>
    <t>萨尔瓦多</t>
  </si>
  <si>
    <t>萨尔瓦多(1434791257903070169)</t>
  </si>
  <si>
    <t>内蒙古自治区通信管理局</t>
  </si>
  <si>
    <t>内蒙古自治区通信管理局(164)</t>
  </si>
  <si>
    <t>格林纳达</t>
  </si>
  <si>
    <t>格林纳达(1434791257903070170)</t>
  </si>
  <si>
    <t>内蒙古储备物资管理局</t>
  </si>
  <si>
    <t>内蒙古储备物资管理局(165)</t>
  </si>
  <si>
    <t>危地马拉</t>
  </si>
  <si>
    <t>危地马拉(1434791257903070171)</t>
  </si>
  <si>
    <t>呼和浩特海关</t>
  </si>
  <si>
    <t>呼和浩特海关(166)</t>
  </si>
  <si>
    <t>圭亚那</t>
  </si>
  <si>
    <t>圭亚那(1434791257903070172)</t>
  </si>
  <si>
    <t>中国农业科学院草原研究所</t>
  </si>
  <si>
    <t>中国农业科学院草原研究所(167)</t>
  </si>
  <si>
    <t>海地</t>
  </si>
  <si>
    <t>海地(1434791257903070173)</t>
  </si>
  <si>
    <t>内蒙古烟草专卖局</t>
  </si>
  <si>
    <t>内蒙古烟草专卖局(168)</t>
  </si>
  <si>
    <t>洪都拉斯</t>
  </si>
  <si>
    <t>洪都拉斯(1434791257903070174)</t>
  </si>
  <si>
    <t>新华社内蒙古分社</t>
  </si>
  <si>
    <t>新华社内蒙古分社(169)</t>
  </si>
  <si>
    <t>牙买加</t>
  </si>
  <si>
    <t>牙买加(1434791257903070175)</t>
  </si>
  <si>
    <t>人民日报内蒙古分社</t>
  </si>
  <si>
    <t>人民日报内蒙古分社(170)</t>
  </si>
  <si>
    <t>墨西哥</t>
  </si>
  <si>
    <t>墨西哥(1434791257903070176)</t>
  </si>
  <si>
    <t>中央人民广播电台内蒙古记者站</t>
  </si>
  <si>
    <t>中央人民广播电台内蒙古记者站(171)</t>
  </si>
  <si>
    <t>尼加拉瓜</t>
  </si>
  <si>
    <t>尼加拉瓜(1434791257903070177)</t>
  </si>
  <si>
    <t>中国兵器工业集团第五二研究所</t>
  </si>
  <si>
    <t>中国兵器工业集团第五二研究所(172)</t>
  </si>
  <si>
    <t>巴拿马</t>
  </si>
  <si>
    <t>巴拿马(1434791257903070178)</t>
  </si>
  <si>
    <t>国家林业局驻内蒙古自治区森林资源监督专员办事处</t>
  </si>
  <si>
    <t>国家林业局驻内蒙古自治区森林资源监督专员办事处(173)</t>
  </si>
  <si>
    <t>巴拉圭</t>
  </si>
  <si>
    <t>巴拉圭(1434791257903070179)</t>
  </si>
  <si>
    <t>中国民航</t>
  </si>
  <si>
    <t>中国民航(174)</t>
  </si>
  <si>
    <t>秘鲁</t>
  </si>
  <si>
    <t>秘鲁(1434791257903070180)</t>
  </si>
  <si>
    <t>内蒙古邮政管理局</t>
  </si>
  <si>
    <t>内蒙古邮政管理局(175)</t>
  </si>
  <si>
    <t>波多黎各</t>
  </si>
  <si>
    <t>波多黎各(1434791257903070181)</t>
  </si>
  <si>
    <t>中国农业机械化科学研究院呼和浩特分院</t>
  </si>
  <si>
    <t>中国农业机械化科学研究院呼和浩特分院(176)</t>
  </si>
  <si>
    <t>安圭拉</t>
  </si>
  <si>
    <t>安圭拉(1434791257903070182)</t>
  </si>
  <si>
    <t>水利部牧区水利科学研究所</t>
  </si>
  <si>
    <t>水利部牧区水利科学研究所(177)</t>
  </si>
  <si>
    <t>圣卢西亚</t>
  </si>
  <si>
    <t>圣卢西亚(1434791257903070183)</t>
  </si>
  <si>
    <t>满洲里海关</t>
  </si>
  <si>
    <t>满洲里海关(178)</t>
  </si>
  <si>
    <t>苏里南</t>
  </si>
  <si>
    <t>苏里南(1434791257903070184)</t>
  </si>
  <si>
    <t>中国人民银行呼和浩特中心支行</t>
  </si>
  <si>
    <t>中国人民银行呼和浩特中心支行(179)</t>
  </si>
  <si>
    <t>特立尼达和多巴哥</t>
  </si>
  <si>
    <t>特立尼达和多巴哥(1434791257903070185)</t>
  </si>
  <si>
    <t>中国银监会内蒙古监管局</t>
  </si>
  <si>
    <t>中国银监会内蒙古监管局(180)</t>
  </si>
  <si>
    <t>美国</t>
  </si>
  <si>
    <t>美国(1434791257903070186)</t>
  </si>
  <si>
    <t>中国证监会内蒙古监管局</t>
  </si>
  <si>
    <t>中国证监会内蒙古监管局(181)</t>
  </si>
  <si>
    <t>乌拉圭东岸</t>
  </si>
  <si>
    <t>乌拉圭东岸(1434791257903070187)</t>
  </si>
  <si>
    <t>中国保监会内蒙古监管局</t>
  </si>
  <si>
    <t>中国保监会内蒙古监管局(182)</t>
  </si>
  <si>
    <t>委内瑞拉</t>
  </si>
  <si>
    <t>委内瑞拉(1434791257903070188)</t>
  </si>
  <si>
    <t>国家开发银行内蒙古分行</t>
  </si>
  <si>
    <t>国家开发银行内蒙古分行(183)</t>
  </si>
  <si>
    <t>瓜亚基尔</t>
  </si>
  <si>
    <t>瓜亚基尔(1434791257903070189)</t>
  </si>
  <si>
    <t>中国农业发展银行内蒙古分行</t>
  </si>
  <si>
    <t>中国农业发展银行内蒙古分行(184)</t>
  </si>
  <si>
    <t>澳大利亚</t>
  </si>
  <si>
    <t>澳大利亚(1434791257903070190)</t>
  </si>
  <si>
    <t>中国工商银行内蒙古分行</t>
  </si>
  <si>
    <t>中国工商银行内蒙古分行(185)</t>
  </si>
  <si>
    <t>多米尼克(1434791257903070191)</t>
  </si>
  <si>
    <t>中国农业银行内蒙古分行</t>
  </si>
  <si>
    <t>中国农业银行内蒙古分行(186)</t>
  </si>
  <si>
    <t>多米尼加(1434791257903070192)</t>
  </si>
  <si>
    <t>中国银行内蒙古分行</t>
  </si>
  <si>
    <t>中国银行内蒙古分行(187)</t>
  </si>
  <si>
    <t>斐济</t>
  </si>
  <si>
    <t>斐济(1434791257903070193)</t>
  </si>
  <si>
    <t>中国建设银行内蒙古分行</t>
  </si>
  <si>
    <t>中国建设银行内蒙古分行(188)</t>
  </si>
  <si>
    <t>基里巴斯</t>
  </si>
  <si>
    <t>基里巴斯(1434791257903070194)</t>
  </si>
  <si>
    <t>中国邮政储蓄银行内蒙古分行</t>
  </si>
  <si>
    <t>中国邮政储蓄银行内蒙古分行(189)</t>
  </si>
  <si>
    <t>关岛</t>
  </si>
  <si>
    <t>关岛(1434791257903070195)</t>
  </si>
  <si>
    <t>交通银行内蒙古分行</t>
  </si>
  <si>
    <t>交通银行内蒙古分行(190)</t>
  </si>
  <si>
    <t>瑙鲁</t>
  </si>
  <si>
    <t>瑙鲁(1434791257903070196)</t>
  </si>
  <si>
    <t>中信银行内蒙古分行</t>
  </si>
  <si>
    <t>中信银行内蒙古分行(191)</t>
  </si>
  <si>
    <t>新喀里多尼亚</t>
  </si>
  <si>
    <t>新喀里多尼亚(1434791257903070197)</t>
  </si>
  <si>
    <t>招商银行内蒙古分行</t>
  </si>
  <si>
    <t>招商银行内蒙古分行(192)</t>
  </si>
  <si>
    <t>瓦努阿图</t>
  </si>
  <si>
    <t>瓦努阿图(1434791257903070198)</t>
  </si>
  <si>
    <t>浦发银行内蒙古分行</t>
  </si>
  <si>
    <t>浦发银行内蒙古分行(193)</t>
  </si>
  <si>
    <t>新西兰</t>
  </si>
  <si>
    <t>新西兰(1434791257903070199)</t>
  </si>
  <si>
    <t>兴业银行内蒙古分行</t>
  </si>
  <si>
    <t>兴业银行内蒙古分行(194)</t>
  </si>
  <si>
    <t>纽埃</t>
  </si>
  <si>
    <t>纽埃(1434791257903070200)</t>
  </si>
  <si>
    <t>光大银行内蒙古分行</t>
  </si>
  <si>
    <t>光大银行内蒙古分行(195)</t>
  </si>
  <si>
    <t>密克罗尼西亚</t>
  </si>
  <si>
    <t>密克罗尼西亚(1434791257903070201)</t>
  </si>
  <si>
    <t>民生银行内蒙古分行</t>
  </si>
  <si>
    <t>民生银行内蒙古分行(196)</t>
  </si>
  <si>
    <t>马绍尔群岛</t>
  </si>
  <si>
    <t>马绍尔群岛(1434791257903070202)</t>
  </si>
  <si>
    <t>渤海银行内蒙古分行</t>
  </si>
  <si>
    <t>渤海银行内蒙古分行(197)</t>
  </si>
  <si>
    <t>巴布亚新几内亚</t>
  </si>
  <si>
    <t>巴布亚新几内亚(1434791257903070203)</t>
  </si>
  <si>
    <t>华夏银行内蒙古分行</t>
  </si>
  <si>
    <t>华夏银行内蒙古分行(198)</t>
  </si>
  <si>
    <t>托克劳</t>
  </si>
  <si>
    <t>托克劳(1434791257903070204)</t>
  </si>
  <si>
    <t>内蒙古银行</t>
  </si>
  <si>
    <t>内蒙古银行(199)</t>
  </si>
  <si>
    <t>汤加</t>
  </si>
  <si>
    <t>汤加(1434791257903070205)</t>
  </si>
  <si>
    <t>包商银行</t>
  </si>
  <si>
    <t>包商银行(200)</t>
  </si>
  <si>
    <t>图瓦卢</t>
  </si>
  <si>
    <t>图瓦卢(1434791257903070206)</t>
  </si>
  <si>
    <t>鄂尔多斯银行</t>
  </si>
  <si>
    <t>鄂尔多斯银行(201)</t>
  </si>
  <si>
    <t>西萨摩亚</t>
  </si>
  <si>
    <t>西萨摩亚(1434791257903070207)</t>
  </si>
  <si>
    <t>乌海银行</t>
  </si>
  <si>
    <t>乌海银行(202)</t>
  </si>
  <si>
    <t>恒泰证券股份有限公司</t>
  </si>
  <si>
    <t>恒泰证券股份有限公司(203)</t>
  </si>
  <si>
    <t>中国信达资产管理股份有限公司</t>
  </si>
  <si>
    <t>中国信达资产管理股份有限公司(204)</t>
  </si>
  <si>
    <t>内蒙古高等级公路建设开发有限责任公司</t>
  </si>
  <si>
    <t>内蒙古高等级公路建设开发有限责任公司(205)</t>
  </si>
  <si>
    <t>内蒙古电力集团有限责任公司</t>
  </si>
  <si>
    <t>内蒙古电力集团有限责任公司(206)</t>
  </si>
  <si>
    <t>中国进出口银行内蒙古分行</t>
  </si>
  <si>
    <t>中国进出口银行内蒙古分行(207)</t>
  </si>
  <si>
    <t>内蒙古自治区农村信用社联合社</t>
  </si>
  <si>
    <t>内蒙古自治区农村信用社联合社(208)</t>
  </si>
  <si>
    <t>中国邮政集团内蒙古分公司</t>
  </si>
  <si>
    <t>中国邮政集团内蒙古分公司(209)</t>
  </si>
  <si>
    <t>中国储备粮管理总公司</t>
  </si>
  <si>
    <t>中国储备粮管理总公司(210)</t>
  </si>
  <si>
    <t>内蒙古交通投资（集团）有限责任公司</t>
  </si>
  <si>
    <t>内蒙古交通投资（集团）有限责任公司(211)</t>
  </si>
  <si>
    <t>内蒙古矿业（集团）有限责任公司</t>
  </si>
  <si>
    <t>内蒙古矿业（集团）有限责任公司(212)</t>
  </si>
  <si>
    <t>内蒙古能源发电投资集团有限公司</t>
  </si>
  <si>
    <t>内蒙古能源发电投资集团有限公司(213)</t>
  </si>
  <si>
    <t>中国石油天然气股份有限公司呼和浩特石化分公司</t>
  </si>
  <si>
    <t>中国石油天然气股份有限公司呼和浩特石化分公司(214)</t>
  </si>
  <si>
    <t>内蒙古广播电视网络集团有限公司</t>
  </si>
  <si>
    <t>内蒙古广播电视网络集团有限公司(215)</t>
  </si>
  <si>
    <t>华润集团</t>
  </si>
  <si>
    <t>华润集团(216)</t>
  </si>
  <si>
    <t>华宸信托有限责任公司</t>
  </si>
  <si>
    <t>华宸信托有限责任公司(217)</t>
  </si>
  <si>
    <t>中国长城资产管理股份有限公司内蒙古自治区分公司</t>
  </si>
  <si>
    <t>中国长城资产管理股份有限公司内蒙古自治区分公司(218)</t>
  </si>
  <si>
    <t>中国电信内蒙古分公司</t>
  </si>
  <si>
    <t>中国电信内蒙古分公司(219)</t>
  </si>
  <si>
    <t>安全监督管理局</t>
  </si>
  <si>
    <t>安全监督管理局(220)</t>
  </si>
  <si>
    <t>北方联合电力有限责任公司</t>
  </si>
  <si>
    <t>北方联合电力有限责任公司(221)</t>
  </si>
  <si>
    <t>中海石油天野化工有限责任公司</t>
  </si>
  <si>
    <t>中海石油天野化工有限责任公司(222)</t>
  </si>
  <si>
    <t>中国国际贸易促进委员会内蒙古自治区委员会</t>
  </si>
  <si>
    <t>中国国际贸易促进委员会内蒙古自治区委员会(223)</t>
  </si>
  <si>
    <t>中国联合网络通信有限公司内蒙古自治区分公司</t>
  </si>
  <si>
    <t>中国联合网络通信有限公司内蒙古自治区分公司(224)</t>
  </si>
  <si>
    <t>内蒙古播音主持朗诵演讲协会</t>
  </si>
  <si>
    <t>内蒙古播音主持朗诵演讲协会(225)</t>
  </si>
  <si>
    <t>台办</t>
  </si>
  <si>
    <t>台办(226)</t>
  </si>
  <si>
    <t>统战部六处</t>
  </si>
  <si>
    <t>统战部六处(227)</t>
  </si>
  <si>
    <t>内蒙古航天万源新能源开发有限公司</t>
  </si>
  <si>
    <t>内蒙古航天万源新能源开发有限公司(228)</t>
  </si>
  <si>
    <t>内蒙古自治区旅游发展委员会</t>
  </si>
  <si>
    <t>内蒙古自治区旅游发展委员会(229)</t>
  </si>
  <si>
    <t>中国石化股份有限公司内蒙古石油分公司</t>
  </si>
  <si>
    <t>中国石化股份有限公司内蒙古石油分公司(230)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</si>
</sst>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53">
    <font>
      <sz val="11"/>
      <color theme="1"/>
      <name val="宋体"/>
      <charset val="134"/>
      <scheme val="minor"/>
    </font>
    <font>
      <sz val="8"/>
      <color rgb="FFFF0000"/>
      <name val="宋体"/>
      <charset val="134"/>
    </font>
    <font>
      <sz val="8"/>
      <color indexed="63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b/>
      <sz val="20"/>
      <color indexed="8"/>
      <name val="方正小标宋_GBK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8"/>
      <color indexed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53"/>
      <name val="宋体"/>
      <charset val="134"/>
    </font>
    <font>
      <sz val="8"/>
      <color indexed="53"/>
      <name val="宋体"/>
      <charset val="134"/>
    </font>
    <font>
      <u/>
      <sz val="11"/>
      <color theme="10"/>
      <name val="宋体"/>
      <charset val="134"/>
      <scheme val="minor"/>
    </font>
    <font>
      <sz val="8"/>
      <color theme="10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rgb="FF000000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14" borderId="14" applyNumberFormat="0" applyAlignment="0" applyProtection="0">
      <alignment vertical="center"/>
    </xf>
    <xf numFmtId="0" fontId="38" fillId="14" borderId="10" applyNumberFormat="0" applyAlignment="0" applyProtection="0">
      <alignment vertical="center"/>
    </xf>
    <xf numFmtId="0" fontId="39" fillId="15" borderId="15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9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49" fontId="6" fillId="3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 applyProtection="1">
      <alignment horizontal="center" vertical="center" wrapText="1"/>
      <protection locked="0"/>
    </xf>
    <xf numFmtId="17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vertical="center" wrapText="1"/>
    </xf>
    <xf numFmtId="49" fontId="10" fillId="3" borderId="1" xfId="0" applyNumberFormat="1" applyFont="1" applyFill="1" applyBorder="1" applyAlignment="1" applyProtection="1">
      <alignment horizontal="left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wrapText="1"/>
    </xf>
    <xf numFmtId="176" fontId="0" fillId="0" borderId="1" xfId="0" applyNumberFormat="1" applyBorder="1" applyAlignment="1">
      <alignment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textRotation="255" wrapText="1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1" xfId="0" applyNumberFormat="1" applyFill="1" applyBorder="1" applyAlignment="1" applyProtection="1">
      <alignment horizontal="left" vertical="top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17" fillId="3" borderId="1" xfId="10" applyNumberFormat="1" applyFill="1" applyBorder="1" applyAlignment="1" applyProtection="1">
      <alignment horizontal="left" vertical="center" wrapText="1"/>
      <protection locked="0"/>
    </xf>
    <xf numFmtId="49" fontId="18" fillId="3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49" fontId="14" fillId="3" borderId="6" xfId="0" applyNumberFormat="1" applyFont="1" applyFill="1" applyBorder="1" applyAlignment="1" applyProtection="1">
      <alignment horizontal="center" vertical="center" wrapText="1"/>
    </xf>
    <xf numFmtId="49" fontId="12" fillId="3" borderId="0" xfId="0" applyNumberFormat="1" applyFont="1" applyFill="1" applyBorder="1" applyAlignment="1" applyProtection="1">
      <alignment horizontal="lef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 applyProtection="1">
      <alignment vertical="center" wrapText="1"/>
      <protection locked="0"/>
    </xf>
    <xf numFmtId="49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21" fillId="4" borderId="0" xfId="0" applyFont="1" applyFill="1" applyAlignment="1">
      <alignment horizontal="center" vertical="center"/>
    </xf>
    <xf numFmtId="0" fontId="22" fillId="4" borderId="1" xfId="0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9"/>
  <sheetViews>
    <sheetView workbookViewId="0">
      <selection activeCell="P12" sqref="P12"/>
    </sheetView>
  </sheetViews>
  <sheetFormatPr defaultColWidth="9" defaultRowHeight="13.5" outlineLevelCol="2"/>
  <cols>
    <col min="1" max="1" width="4.25" customWidth="1"/>
    <col min="2" max="2" width="7" customWidth="1"/>
    <col min="3" max="3" width="78.75" customWidth="1"/>
  </cols>
  <sheetData>
    <row r="1" ht="44.25" customHeight="1" spans="2:3">
      <c r="B1" s="88" t="s">
        <v>0</v>
      </c>
      <c r="C1" s="88"/>
    </row>
    <row r="2" ht="36" customHeight="1" spans="2:3">
      <c r="B2" s="89" t="s">
        <v>1</v>
      </c>
      <c r="C2" s="90" t="s">
        <v>2</v>
      </c>
    </row>
    <row r="3" ht="36" customHeight="1" spans="2:3">
      <c r="B3" s="89" t="s">
        <v>3</v>
      </c>
      <c r="C3" s="90" t="s">
        <v>4</v>
      </c>
    </row>
    <row r="4" ht="36" customHeight="1" spans="2:3">
      <c r="B4" s="89" t="s">
        <v>5</v>
      </c>
      <c r="C4" s="91" t="s">
        <v>6</v>
      </c>
    </row>
    <row r="5" ht="36" customHeight="1" spans="2:3">
      <c r="B5" s="89" t="s">
        <v>7</v>
      </c>
      <c r="C5" s="92" t="s">
        <v>8</v>
      </c>
    </row>
    <row r="6" ht="36" customHeight="1" spans="2:3">
      <c r="B6" s="89" t="s">
        <v>9</v>
      </c>
      <c r="C6" s="92" t="s">
        <v>10</v>
      </c>
    </row>
    <row r="7" ht="36" customHeight="1" spans="2:3">
      <c r="B7" s="89" t="s">
        <v>11</v>
      </c>
      <c r="C7" s="92" t="s">
        <v>12</v>
      </c>
    </row>
    <row r="8" ht="36" customHeight="1" spans="2:3">
      <c r="B8" s="89" t="s">
        <v>13</v>
      </c>
      <c r="C8" s="93" t="s">
        <v>14</v>
      </c>
    </row>
    <row r="9" ht="36" customHeight="1" spans="2:3">
      <c r="B9" s="89" t="s">
        <v>15</v>
      </c>
      <c r="C9" s="93" t="s">
        <v>16</v>
      </c>
    </row>
  </sheetData>
  <mergeCells count="1">
    <mergeCell ref="B1:C1"/>
  </mergeCells>
  <pageMargins left="0.699305555555556" right="0.699305555555556" top="0.75" bottom="0.75" header="0.3" footer="0.3"/>
  <pageSetup paperSize="9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54"/>
  <sheetViews>
    <sheetView tabSelected="1" view="pageLayout" zoomScaleNormal="100" showWhiteSpace="0" workbookViewId="0">
      <selection activeCell="O13" sqref="$A1:$XFD1048576"/>
    </sheetView>
  </sheetViews>
  <sheetFormatPr defaultColWidth="9" defaultRowHeight="13.5"/>
  <cols>
    <col min="1" max="1" width="11.375" style="12" customWidth="1"/>
    <col min="2" max="2" width="11.125" style="12" customWidth="1"/>
    <col min="3" max="3" width="9.5" style="13" hidden="1" customWidth="1"/>
    <col min="4" max="4" width="10.125" style="12" customWidth="1"/>
    <col min="5" max="5" width="6.75" style="12" hidden="1" customWidth="1"/>
    <col min="6" max="6" width="12" style="12" customWidth="1"/>
    <col min="7" max="7" width="7.125" style="13" hidden="1" customWidth="1"/>
    <col min="8" max="8" width="13.25" style="12" customWidth="1"/>
    <col min="9" max="9" width="9" style="14" hidden="1" customWidth="1"/>
    <col min="10" max="10" width="12.625" style="12" customWidth="1"/>
    <col min="11" max="11" width="7.125" style="12" hidden="1" customWidth="1"/>
    <col min="12" max="12" width="9.125" style="12" customWidth="1"/>
    <col min="13" max="13" width="5.375" style="12" customWidth="1"/>
    <col min="14" max="14" width="9" style="12"/>
    <col min="15" max="15" width="25.375" style="12" customWidth="1"/>
    <col min="16" max="16" width="28" style="12" customWidth="1"/>
    <col min="17" max="17" width="3.5" style="15" hidden="1" customWidth="1"/>
    <col min="18" max="18" width="9" style="12"/>
    <col min="19" max="43" width="9" style="16"/>
    <col min="44" max="16384" width="9" style="12"/>
  </cols>
  <sheetData>
    <row r="1" ht="81" customHeight="1" spans="1:18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6"/>
      <c r="O1" s="16"/>
      <c r="P1" s="16"/>
      <c r="Q1" s="16"/>
      <c r="R1" s="16"/>
    </row>
    <row r="2" ht="30" customHeight="1" spans="1:18">
      <c r="A2" s="19" t="s">
        <v>18</v>
      </c>
      <c r="B2" s="20"/>
      <c r="C2" s="21"/>
      <c r="D2" s="19" t="s">
        <v>19</v>
      </c>
      <c r="E2" s="22"/>
      <c r="F2" s="23"/>
      <c r="G2" s="24" t="str">
        <f>IF(F2="","",VLOOKUP(F2,Sheet3!A2:B3,2,FALSE))</f>
        <v/>
      </c>
      <c r="H2" s="19" t="s">
        <v>20</v>
      </c>
      <c r="I2" s="66"/>
      <c r="J2" s="27"/>
      <c r="K2" s="27"/>
      <c r="L2" s="67" t="s">
        <v>21</v>
      </c>
      <c r="M2" s="67"/>
      <c r="N2" s="16"/>
      <c r="O2" s="16"/>
      <c r="Q2" s="16"/>
      <c r="R2" s="16"/>
    </row>
    <row r="3" ht="30" customHeight="1" spans="1:18">
      <c r="A3" s="19" t="s">
        <v>22</v>
      </c>
      <c r="B3" s="23"/>
      <c r="C3" s="24" t="str">
        <f>IF(B3="","",VLOOKUP(B3,Sheet3!C2:D60,2,FALSE))</f>
        <v/>
      </c>
      <c r="D3" s="19" t="s">
        <v>23</v>
      </c>
      <c r="E3" s="22"/>
      <c r="F3" s="20"/>
      <c r="G3" s="21"/>
      <c r="H3" s="19" t="s">
        <v>24</v>
      </c>
      <c r="I3" s="66"/>
      <c r="J3" s="20"/>
      <c r="K3" s="20"/>
      <c r="L3" s="67"/>
      <c r="M3" s="67"/>
      <c r="N3" s="16"/>
      <c r="O3" s="16"/>
      <c r="P3" s="16"/>
      <c r="Q3" s="16"/>
      <c r="R3" s="16"/>
    </row>
    <row r="4" ht="30" customHeight="1" spans="1:18">
      <c r="A4" s="19" t="s">
        <v>25</v>
      </c>
      <c r="B4" s="23"/>
      <c r="C4" s="24" t="str">
        <f>IF(B4="","",VLOOKUP(B4,Sheet3!I2:J14,2,FALSE))</f>
        <v/>
      </c>
      <c r="D4" s="25" t="s">
        <v>26</v>
      </c>
      <c r="E4" s="26"/>
      <c r="F4" s="27"/>
      <c r="G4" s="28"/>
      <c r="H4" s="19" t="s">
        <v>27</v>
      </c>
      <c r="I4" s="66"/>
      <c r="J4" s="27"/>
      <c r="K4" s="27"/>
      <c r="L4" s="67"/>
      <c r="M4" s="67"/>
      <c r="N4" s="16"/>
      <c r="O4" s="16"/>
      <c r="P4" s="16"/>
      <c r="Q4" s="16"/>
      <c r="R4" s="16"/>
    </row>
    <row r="5" ht="30" customHeight="1" spans="1:18">
      <c r="A5" s="25" t="s">
        <v>28</v>
      </c>
      <c r="B5" s="23"/>
      <c r="C5" s="24" t="str">
        <f>IF(B5="","",VLOOKUP(B5,Sheet3!I2:J10,2,FALSE))</f>
        <v/>
      </c>
      <c r="D5" s="25" t="s">
        <v>26</v>
      </c>
      <c r="E5" s="26"/>
      <c r="F5" s="27"/>
      <c r="G5" s="28"/>
      <c r="H5" s="19" t="s">
        <v>29</v>
      </c>
      <c r="I5" s="68" t="str">
        <f>IF(J5="","",VLOOKUP(J5,Sheet3!K2:L5,2,FALSE))</f>
        <v/>
      </c>
      <c r="J5" s="23"/>
      <c r="K5" s="23"/>
      <c r="L5" s="67"/>
      <c r="M5" s="67"/>
      <c r="N5" s="16"/>
      <c r="O5" s="16"/>
      <c r="P5" s="16"/>
      <c r="Q5" s="16"/>
      <c r="R5" s="16"/>
    </row>
    <row r="6" ht="30" customHeight="1" spans="1:18">
      <c r="A6" s="19" t="s">
        <v>30</v>
      </c>
      <c r="B6" s="23"/>
      <c r="C6" s="24" t="str">
        <f>IF(B6="","",VLOOKUP(B6,Sheet3!G2:H203,2,FALSE))</f>
        <v/>
      </c>
      <c r="D6" s="29" t="s">
        <v>31</v>
      </c>
      <c r="E6" s="29"/>
      <c r="F6" s="29"/>
      <c r="G6" s="30"/>
      <c r="H6" s="23"/>
      <c r="I6" s="24" t="str">
        <f>IF(H6="","",VLOOKUP(H6,Sheet3!S2:T3,2,FALSE))</f>
        <v/>
      </c>
      <c r="J6" s="20"/>
      <c r="K6" s="23"/>
      <c r="L6" s="23"/>
      <c r="M6" s="23"/>
      <c r="N6" s="16"/>
      <c r="O6" s="16"/>
      <c r="P6" s="16"/>
      <c r="Q6" s="16"/>
      <c r="R6" s="16"/>
    </row>
    <row r="7" ht="30" customHeight="1" spans="1:18">
      <c r="A7" s="25" t="s">
        <v>32</v>
      </c>
      <c r="B7" s="31"/>
      <c r="C7" s="32"/>
      <c r="D7" s="25" t="s">
        <v>33</v>
      </c>
      <c r="E7" s="33"/>
      <c r="F7" s="34"/>
      <c r="G7" s="24" t="str">
        <f>IF(F7="","",VLOOKUP(F7,Sheet3!U2:V6,2,FALSE))</f>
        <v/>
      </c>
      <c r="H7" s="35" t="s">
        <v>34</v>
      </c>
      <c r="I7" s="69"/>
      <c r="J7" s="70"/>
      <c r="K7" s="70"/>
      <c r="L7" s="70"/>
      <c r="M7" s="70"/>
      <c r="N7" s="16"/>
      <c r="O7" s="16"/>
      <c r="P7" s="16"/>
      <c r="Q7" s="16"/>
      <c r="R7" s="16"/>
    </row>
    <row r="8" ht="30.95" customHeight="1" spans="1:18">
      <c r="A8" s="19" t="s">
        <v>35</v>
      </c>
      <c r="B8" s="20"/>
      <c r="C8" s="24" t="str">
        <f>IF(B8="","",VLOOKUP(B8,Sheet3!O2:P28,2,FALSE))</f>
        <v/>
      </c>
      <c r="D8" s="25" t="s">
        <v>36</v>
      </c>
      <c r="E8" s="26"/>
      <c r="F8" s="23"/>
      <c r="G8" s="24" t="str">
        <f>IF(F8="","",VLOOKUP(F8,Sheet3!M2:N75,2,FALSE))</f>
        <v/>
      </c>
      <c r="H8" s="36" t="s">
        <v>37</v>
      </c>
      <c r="I8" s="66"/>
      <c r="J8" s="71"/>
      <c r="K8" s="71"/>
      <c r="L8" s="71"/>
      <c r="M8" s="71"/>
      <c r="N8" s="16"/>
      <c r="O8" s="16"/>
      <c r="P8" s="16"/>
      <c r="Q8" s="16"/>
      <c r="R8" s="16"/>
    </row>
    <row r="9" ht="30" customHeight="1" spans="1:18">
      <c r="A9" s="25" t="s">
        <v>38</v>
      </c>
      <c r="B9" s="20"/>
      <c r="C9" s="24" t="str">
        <f>IF(B9="","",VLOOKUP(B9,Sheet3!O2:P28,2,FALSE))</f>
        <v/>
      </c>
      <c r="D9" s="25" t="s">
        <v>39</v>
      </c>
      <c r="E9" s="26"/>
      <c r="F9" s="23"/>
      <c r="G9" s="24" t="str">
        <f>IF(F9="","",VLOOKUP(F9,Sheet3!M2:N75,2,FALSE))</f>
        <v/>
      </c>
      <c r="H9" s="37" t="s">
        <v>40</v>
      </c>
      <c r="I9" s="72"/>
      <c r="J9" s="73"/>
      <c r="K9" s="74"/>
      <c r="L9" s="74"/>
      <c r="M9" s="75"/>
      <c r="N9" s="16"/>
      <c r="O9" s="16"/>
      <c r="P9" s="16"/>
      <c r="Q9" s="16"/>
      <c r="R9" s="16"/>
    </row>
    <row r="10" ht="39" customHeight="1" spans="1:18">
      <c r="A10" s="38" t="s">
        <v>41</v>
      </c>
      <c r="B10" s="39"/>
      <c r="C10" s="24" t="str">
        <f>IF(D10="","",VLOOKUP(D10,Sheet3!Q2:R4,2,FALSE))</f>
        <v/>
      </c>
      <c r="D10" s="40"/>
      <c r="E10"/>
      <c r="F10" s="41"/>
      <c r="G10" s="42"/>
      <c r="H10" s="42"/>
      <c r="I10" s="42"/>
      <c r="J10" s="42"/>
      <c r="K10" s="42"/>
      <c r="L10" s="42"/>
      <c r="M10" s="76"/>
      <c r="N10" s="16"/>
      <c r="O10" s="16"/>
      <c r="P10" s="16"/>
      <c r="Q10" s="16"/>
      <c r="R10" s="16"/>
    </row>
    <row r="11" customFormat="1" ht="30" customHeight="1" spans="1:43">
      <c r="A11" s="43" t="s">
        <v>42</v>
      </c>
      <c r="B11" s="27"/>
      <c r="C11" s="44"/>
      <c r="D11" s="45" t="s">
        <v>43</v>
      </c>
      <c r="E11" s="46"/>
      <c r="F11" s="27"/>
      <c r="G11" s="44"/>
      <c r="H11" s="47" t="s">
        <v>44</v>
      </c>
      <c r="I11" s="44"/>
      <c r="J11" s="77"/>
      <c r="K11" s="78"/>
      <c r="L11" s="78"/>
      <c r="M11" s="78"/>
      <c r="N11" s="16"/>
      <c r="O11" s="16"/>
      <c r="P11" s="16"/>
      <c r="Q11" s="16"/>
      <c r="R11" s="16"/>
      <c r="S11" s="16"/>
      <c r="T11" s="16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</row>
    <row r="12" ht="29.25" customHeight="1" spans="1:18">
      <c r="A12" s="19" t="s">
        <v>45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79"/>
      <c r="N12" s="16"/>
      <c r="O12" s="16"/>
      <c r="P12" s="16"/>
      <c r="Q12" s="16"/>
      <c r="R12" s="16"/>
    </row>
    <row r="13" ht="30.75" customHeight="1" spans="1:18">
      <c r="A13" s="47" t="s">
        <v>46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79"/>
      <c r="N13" s="16"/>
      <c r="O13" s="16"/>
      <c r="P13" s="16"/>
      <c r="Q13" s="16"/>
      <c r="R13" s="16"/>
    </row>
    <row r="14" ht="27" customHeight="1" spans="1:18">
      <c r="A14" s="50" t="s">
        <v>47</v>
      </c>
      <c r="B14" s="51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6"/>
      <c r="O14" s="16"/>
      <c r="P14" s="16"/>
      <c r="Q14" s="16"/>
      <c r="R14" s="16"/>
    </row>
    <row r="15" ht="27" customHeight="1" spans="1:18">
      <c r="A15" s="5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6"/>
      <c r="O15" s="16"/>
      <c r="P15" s="16"/>
      <c r="Q15" s="16"/>
      <c r="R15" s="16"/>
    </row>
    <row r="16" ht="27" customHeight="1" spans="1:18">
      <c r="A16" s="5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6"/>
      <c r="O16" s="16"/>
      <c r="P16" s="16"/>
      <c r="Q16" s="16"/>
      <c r="R16" s="16"/>
    </row>
    <row r="17" ht="27" customHeight="1" spans="1:18">
      <c r="A17" s="5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16"/>
      <c r="O17" s="16"/>
      <c r="P17" s="16"/>
      <c r="Q17" s="16"/>
      <c r="R17" s="16"/>
    </row>
    <row r="18" ht="27" customHeight="1" spans="1:18">
      <c r="A18" s="5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16"/>
      <c r="O18" s="16"/>
      <c r="P18" s="16"/>
      <c r="Q18" s="16"/>
      <c r="R18" s="16"/>
    </row>
    <row r="19" ht="27" customHeight="1" spans="1:18">
      <c r="A19" s="5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6"/>
      <c r="O19" s="16"/>
      <c r="P19" s="16"/>
      <c r="Q19" s="16"/>
      <c r="R19" s="16"/>
    </row>
    <row r="20" ht="30" customHeight="1" spans="1:18">
      <c r="A20" s="5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16"/>
      <c r="O20" s="16"/>
      <c r="P20" s="16"/>
      <c r="Q20" s="16"/>
      <c r="R20" s="16"/>
    </row>
    <row r="21" ht="30" customHeight="1" spans="1:18">
      <c r="A21" s="5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6"/>
      <c r="O21" s="16"/>
      <c r="P21" s="16"/>
      <c r="Q21" s="16"/>
      <c r="R21" s="16"/>
    </row>
    <row r="22" ht="30" customHeight="1" spans="1:18">
      <c r="A22" s="5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16"/>
      <c r="O22" s="16"/>
      <c r="P22" s="16"/>
      <c r="Q22" s="16"/>
      <c r="R22" s="16"/>
    </row>
    <row r="23" ht="33" customHeight="1" spans="1:18">
      <c r="A23" s="5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6"/>
      <c r="O23" s="16"/>
      <c r="P23" s="16"/>
      <c r="Q23" s="16"/>
      <c r="R23" s="16"/>
    </row>
    <row r="24" ht="42.75" customHeight="1" spans="1:18">
      <c r="A24" s="5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6"/>
      <c r="O24" s="16"/>
      <c r="P24" s="16"/>
      <c r="Q24" s="16"/>
      <c r="R24" s="16"/>
    </row>
    <row r="25" ht="0.75" customHeight="1" spans="1:18">
      <c r="A25" s="5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6"/>
      <c r="O25" s="16"/>
      <c r="P25" s="16"/>
      <c r="Q25" s="16"/>
      <c r="R25" s="16"/>
    </row>
    <row r="26" ht="14.25" customHeight="1" spans="1:18">
      <c r="A26" s="50" t="s">
        <v>48</v>
      </c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6"/>
      <c r="O26" s="16"/>
      <c r="P26" s="16"/>
      <c r="Q26" s="16"/>
      <c r="R26" s="16"/>
    </row>
    <row r="27" ht="14.25" customHeight="1" spans="1:18">
      <c r="A27" s="5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6"/>
      <c r="O27" s="16"/>
      <c r="P27" s="16"/>
      <c r="Q27" s="16"/>
      <c r="R27" s="16"/>
    </row>
    <row r="28" ht="14.25" customHeight="1" spans="1:18">
      <c r="A28" s="5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16"/>
      <c r="O28" s="16"/>
      <c r="P28" s="16"/>
      <c r="Q28" s="16"/>
      <c r="R28" s="16"/>
    </row>
    <row r="29" ht="14.25" customHeight="1" spans="1:18">
      <c r="A29" s="5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16"/>
      <c r="O29" s="16"/>
      <c r="P29" s="16"/>
      <c r="Q29" s="16"/>
      <c r="R29" s="16"/>
    </row>
    <row r="30" ht="14.25" customHeight="1" spans="1:18">
      <c r="A30" s="5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16"/>
      <c r="O30" s="16"/>
      <c r="P30" s="16"/>
      <c r="Q30" s="16"/>
      <c r="R30" s="16"/>
    </row>
    <row r="31" ht="14.25" customHeight="1" spans="1:18">
      <c r="A31" s="5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6"/>
      <c r="O31" s="16"/>
      <c r="P31" s="16"/>
      <c r="Q31" s="16"/>
      <c r="R31" s="16"/>
    </row>
    <row r="32" ht="14.25" customHeight="1" spans="1:18">
      <c r="A32" s="50" t="s">
        <v>49</v>
      </c>
      <c r="B32" s="51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6"/>
      <c r="O32" s="16"/>
      <c r="P32" s="16"/>
      <c r="Q32" s="16"/>
      <c r="R32" s="16"/>
    </row>
    <row r="33" ht="14.25" customHeight="1" spans="1:18">
      <c r="A33" s="5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16"/>
      <c r="O33" s="16"/>
      <c r="P33" s="16"/>
      <c r="Q33" s="16"/>
      <c r="R33" s="16"/>
    </row>
    <row r="34" ht="14.25" customHeight="1" spans="1:18">
      <c r="A34" s="5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6"/>
      <c r="O34" s="16"/>
      <c r="P34" s="16"/>
      <c r="Q34" s="16"/>
      <c r="R34" s="16"/>
    </row>
    <row r="35" ht="14.25" customHeight="1" spans="1:18">
      <c r="A35" s="5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6"/>
      <c r="O35" s="16"/>
      <c r="P35" s="16"/>
      <c r="Q35" s="16"/>
      <c r="R35" s="16"/>
    </row>
    <row r="36" ht="14.25" customHeight="1" spans="1:18">
      <c r="A36" s="5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6"/>
      <c r="O36" s="16"/>
      <c r="P36" s="16"/>
      <c r="Q36" s="16"/>
      <c r="R36" s="16"/>
    </row>
    <row r="37" ht="14.25" customHeight="1" spans="1:18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16"/>
      <c r="O37" s="16"/>
      <c r="P37" s="16"/>
      <c r="Q37" s="16"/>
      <c r="R37" s="16"/>
    </row>
    <row r="38" ht="14.25" customHeight="1" spans="1:18">
      <c r="A38" s="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16"/>
      <c r="O38" s="16"/>
      <c r="P38" s="16"/>
      <c r="Q38" s="16"/>
      <c r="R38" s="16"/>
    </row>
    <row r="39" ht="27" customHeight="1" spans="1:18">
      <c r="A39" s="53" t="s">
        <v>50</v>
      </c>
      <c r="B39" s="54" t="s">
        <v>51</v>
      </c>
      <c r="C39" s="55"/>
      <c r="D39" s="54" t="s">
        <v>52</v>
      </c>
      <c r="E39" s="56"/>
      <c r="F39" s="25" t="s">
        <v>53</v>
      </c>
      <c r="G39" s="55"/>
      <c r="H39" s="25" t="s">
        <v>54</v>
      </c>
      <c r="I39" s="80"/>
      <c r="J39" s="25" t="s">
        <v>55</v>
      </c>
      <c r="K39" s="54"/>
      <c r="L39" s="54"/>
      <c r="M39" s="54"/>
      <c r="N39" s="16"/>
      <c r="O39" s="16"/>
      <c r="P39" s="16"/>
      <c r="Q39" s="16"/>
      <c r="R39" s="16"/>
    </row>
    <row r="40" ht="27.95" customHeight="1" spans="1:18">
      <c r="A40" s="43"/>
      <c r="B40" s="23"/>
      <c r="C40" s="24" t="str">
        <f>IF(B40="","",VLOOKUP(B40,Sheet3!E2:F83,2,FALSE))</f>
        <v/>
      </c>
      <c r="D40" s="20"/>
      <c r="E40" s="20"/>
      <c r="F40" s="27"/>
      <c r="G40" s="28"/>
      <c r="H40" s="23"/>
      <c r="I40" s="24" t="str">
        <f>IF(H40="","",VLOOKUP(H40,Sheet3!I2:J14,2,FALSE))</f>
        <v/>
      </c>
      <c r="J40" s="81"/>
      <c r="K40" s="81"/>
      <c r="L40" s="81"/>
      <c r="M40" s="81"/>
      <c r="N40" s="16"/>
      <c r="O40" s="16"/>
      <c r="P40" s="16"/>
      <c r="Q40" s="16"/>
      <c r="R40" s="16"/>
    </row>
    <row r="41" ht="27.95" customHeight="1" spans="1:18">
      <c r="A41" s="43"/>
      <c r="B41" s="23"/>
      <c r="C41" s="24" t="str">
        <f>IF(B41="","",VLOOKUP(B41,Sheet3!E2:F83,2,FALSE))</f>
        <v/>
      </c>
      <c r="D41" s="20"/>
      <c r="E41" s="20"/>
      <c r="F41" s="27"/>
      <c r="G41" s="28"/>
      <c r="H41" s="23"/>
      <c r="I41" s="24" t="str">
        <f>IF(H41="","",VLOOKUP(H41,Sheet3!I2:J14,2,FALSE))</f>
        <v/>
      </c>
      <c r="J41" s="81"/>
      <c r="K41" s="81"/>
      <c r="L41" s="81"/>
      <c r="M41" s="81"/>
      <c r="N41" s="16"/>
      <c r="O41" s="16"/>
      <c r="P41" s="16"/>
      <c r="Q41" s="16"/>
      <c r="R41" s="16"/>
    </row>
    <row r="42" ht="27.95" customHeight="1" spans="1:18">
      <c r="A42" s="43"/>
      <c r="B42" s="23"/>
      <c r="C42" s="24" t="str">
        <f>IF(B42="","",VLOOKUP(B42,Sheet3!E2:F83,2,FALSE))</f>
        <v/>
      </c>
      <c r="D42" s="20"/>
      <c r="E42" s="23"/>
      <c r="F42" s="27"/>
      <c r="G42" s="28"/>
      <c r="H42" s="23"/>
      <c r="I42" s="24" t="str">
        <f>IF(H42="","",VLOOKUP(H42,Sheet3!I2:J14,2,FALSE))</f>
        <v/>
      </c>
      <c r="J42" s="81"/>
      <c r="K42" s="81"/>
      <c r="L42" s="81"/>
      <c r="M42" s="81"/>
      <c r="N42" s="16"/>
      <c r="O42" s="16"/>
      <c r="P42" s="16"/>
      <c r="Q42" s="16"/>
      <c r="R42" s="16"/>
    </row>
    <row r="43" ht="27.95" customHeight="1" spans="1:18">
      <c r="A43" s="43"/>
      <c r="B43" s="23"/>
      <c r="C43" s="24" t="str">
        <f>IF(B43="","",VLOOKUP(B43,Sheet3!E2:F83,2,FALSE))</f>
        <v/>
      </c>
      <c r="D43" s="20"/>
      <c r="E43" s="23"/>
      <c r="F43" s="27"/>
      <c r="G43" s="28"/>
      <c r="H43" s="23"/>
      <c r="I43" s="24" t="str">
        <f>IF(H43="","",VLOOKUP(H43,Sheet3!I2:J14,2,FALSE))</f>
        <v/>
      </c>
      <c r="J43" s="81"/>
      <c r="K43" s="81"/>
      <c r="L43" s="81"/>
      <c r="M43" s="81"/>
      <c r="N43" s="16"/>
      <c r="O43" s="16"/>
      <c r="P43" s="16"/>
      <c r="Q43" s="16"/>
      <c r="R43" s="16"/>
    </row>
    <row r="44" ht="27.95" customHeight="1" spans="1:18">
      <c r="A44" s="43"/>
      <c r="B44" s="23"/>
      <c r="C44" s="24" t="str">
        <f>IF(B44="","",VLOOKUP(B44,Sheet3!E2:F83,2,FALSE))</f>
        <v/>
      </c>
      <c r="D44" s="20"/>
      <c r="E44" s="23"/>
      <c r="F44" s="27"/>
      <c r="G44" s="28"/>
      <c r="H44" s="23"/>
      <c r="I44" s="24" t="str">
        <f>IF(H44="","",VLOOKUP(H44,Sheet3!I2:J14,2,FALSE))</f>
        <v/>
      </c>
      <c r="J44" s="81"/>
      <c r="K44" s="81"/>
      <c r="L44" s="81"/>
      <c r="M44" s="81"/>
      <c r="N44" s="16"/>
      <c r="O44" s="16"/>
      <c r="P44" s="16"/>
      <c r="Q44" s="16"/>
      <c r="R44" s="16"/>
    </row>
    <row r="45" ht="27.95" customHeight="1" spans="1:18">
      <c r="A45" s="43"/>
      <c r="B45" s="23"/>
      <c r="C45" s="24" t="str">
        <f>IF(B45="","",VLOOKUP(B45,Sheet3!E2:F83,2,FALSE))</f>
        <v/>
      </c>
      <c r="D45" s="20"/>
      <c r="E45" s="23"/>
      <c r="F45" s="27"/>
      <c r="G45" s="28"/>
      <c r="H45" s="23"/>
      <c r="I45" s="24" t="str">
        <f>IF(H45="","",VLOOKUP(H45,Sheet3!I2:J14,2,FALSE))</f>
        <v/>
      </c>
      <c r="J45" s="82"/>
      <c r="K45" s="83"/>
      <c r="L45" s="83"/>
      <c r="M45" s="84"/>
      <c r="N45" s="16"/>
      <c r="O45" s="16"/>
      <c r="P45" s="16"/>
      <c r="Q45" s="16"/>
      <c r="R45" s="16"/>
    </row>
    <row r="46" ht="27.95" customHeight="1" spans="1:18">
      <c r="A46" s="43"/>
      <c r="B46" s="23"/>
      <c r="C46" s="24" t="str">
        <f>IF(B46="","",VLOOKUP(B46,Sheet3!E2:F83,2,FALSE))</f>
        <v/>
      </c>
      <c r="D46" s="20"/>
      <c r="E46" s="23"/>
      <c r="F46" s="27"/>
      <c r="G46" s="28"/>
      <c r="H46" s="23"/>
      <c r="I46" s="24" t="str">
        <f>IF(H46="","",VLOOKUP(H46,Sheet3!I2:J14,2,FALSE))</f>
        <v/>
      </c>
      <c r="J46" s="82"/>
      <c r="K46" s="83"/>
      <c r="L46" s="83"/>
      <c r="M46" s="84"/>
      <c r="N46" s="16"/>
      <c r="O46" s="16"/>
      <c r="P46" s="16"/>
      <c r="Q46" s="16"/>
      <c r="R46" s="16"/>
    </row>
    <row r="47" ht="27.95" customHeight="1" spans="1:18">
      <c r="A47" s="43"/>
      <c r="B47" s="23"/>
      <c r="C47" s="24" t="str">
        <f>IF(B47="","",VLOOKUP(B47,Sheet3!E2:F83,2,FALSE))</f>
        <v/>
      </c>
      <c r="D47" s="20"/>
      <c r="E47" s="23"/>
      <c r="F47" s="27"/>
      <c r="G47" s="28"/>
      <c r="H47" s="23"/>
      <c r="I47" s="24" t="str">
        <f>IF(H47="","",VLOOKUP(H47,Sheet3!I2:J14,2,FALSE))</f>
        <v/>
      </c>
      <c r="J47" s="82"/>
      <c r="K47" s="83"/>
      <c r="L47" s="83"/>
      <c r="M47" s="84"/>
      <c r="N47" s="16"/>
      <c r="O47" s="16"/>
      <c r="P47" s="16"/>
      <c r="Q47" s="16"/>
      <c r="R47" s="16"/>
    </row>
    <row r="48" ht="27.95" customHeight="1" spans="1:18">
      <c r="A48" s="43"/>
      <c r="B48" s="23"/>
      <c r="C48" s="24" t="str">
        <f>IF(B48="","",VLOOKUP(B48,Sheet3!E2:F83,2,FALSE))</f>
        <v/>
      </c>
      <c r="D48" s="20"/>
      <c r="E48" s="23"/>
      <c r="F48" s="27"/>
      <c r="G48" s="28"/>
      <c r="H48" s="23"/>
      <c r="I48" s="24" t="str">
        <f>IF(H48="","",VLOOKUP(H48,Sheet3!I2:J14,2,FALSE))</f>
        <v/>
      </c>
      <c r="J48" s="82"/>
      <c r="K48" s="83"/>
      <c r="L48" s="83"/>
      <c r="M48" s="84"/>
      <c r="N48" s="16"/>
      <c r="O48" s="16"/>
      <c r="P48" s="16"/>
      <c r="Q48" s="16"/>
      <c r="R48" s="16"/>
    </row>
    <row r="49" ht="27.95" customHeight="1" spans="1:18">
      <c r="A49" s="57"/>
      <c r="B49" s="23"/>
      <c r="C49" s="24" t="str">
        <f>IF(B49="","",VLOOKUP(B49,Sheet3!E2:F83,2,FALSE))</f>
        <v/>
      </c>
      <c r="D49" s="20"/>
      <c r="E49" s="23"/>
      <c r="F49" s="27"/>
      <c r="G49" s="28"/>
      <c r="H49" s="23"/>
      <c r="I49" s="24" t="str">
        <f>IF(H49="","",VLOOKUP(H49,Sheet3!I2:J14,2,FALSE))</f>
        <v/>
      </c>
      <c r="J49" s="82"/>
      <c r="K49" s="83"/>
      <c r="L49" s="83"/>
      <c r="M49" s="84"/>
      <c r="N49" s="16"/>
      <c r="O49" s="16"/>
      <c r="P49" s="16"/>
      <c r="Q49" s="16"/>
      <c r="R49" s="16"/>
    </row>
    <row r="50" ht="27.95" customHeight="1" spans="1:18">
      <c r="A50" s="47" t="s">
        <v>56</v>
      </c>
      <c r="B50" s="58"/>
      <c r="C50" s="21"/>
      <c r="D50" s="59" t="s">
        <v>57</v>
      </c>
      <c r="E50" s="60"/>
      <c r="F50" s="58"/>
      <c r="G50" s="21"/>
      <c r="H50" s="25" t="s">
        <v>58</v>
      </c>
      <c r="I50" s="55"/>
      <c r="J50" s="20"/>
      <c r="K50" s="20"/>
      <c r="L50" s="23"/>
      <c r="M50" s="23"/>
      <c r="N50" s="16"/>
      <c r="O50" s="16"/>
      <c r="P50" s="16"/>
      <c r="Q50" s="16"/>
      <c r="R50" s="16"/>
    </row>
    <row r="51" ht="27.95" customHeight="1" spans="1:18">
      <c r="A51" s="25" t="s">
        <v>59</v>
      </c>
      <c r="B51" s="58"/>
      <c r="C51" s="21"/>
      <c r="D51" s="59" t="s">
        <v>60</v>
      </c>
      <c r="E51" s="60"/>
      <c r="F51" s="61"/>
      <c r="G51" s="62"/>
      <c r="H51" s="25" t="s">
        <v>61</v>
      </c>
      <c r="I51" s="55"/>
      <c r="J51" s="58"/>
      <c r="K51" s="58"/>
      <c r="L51" s="85"/>
      <c r="M51" s="85"/>
      <c r="N51" s="16"/>
      <c r="O51" s="16"/>
      <c r="P51" s="16"/>
      <c r="Q51" s="16"/>
      <c r="R51" s="16"/>
    </row>
    <row r="52" ht="72.75" customHeight="1" spans="1:18">
      <c r="A52" s="47" t="s">
        <v>62</v>
      </c>
      <c r="B52" s="63" t="s">
        <v>63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86"/>
      <c r="N52" s="16"/>
      <c r="O52" s="16"/>
      <c r="P52" s="16"/>
      <c r="Q52" s="16"/>
      <c r="R52" s="16"/>
    </row>
    <row r="53" ht="28.5" customHeight="1" spans="1:13">
      <c r="A53" s="59" t="s">
        <v>64</v>
      </c>
      <c r="B53" s="2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ht="24.75" customHeight="1" spans="1:13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</sheetData>
  <sheetProtection selectLockedCells="1"/>
  <mergeCells count="35">
    <mergeCell ref="A1:M1"/>
    <mergeCell ref="D6:F6"/>
    <mergeCell ref="J6:M6"/>
    <mergeCell ref="J7:M7"/>
    <mergeCell ref="J8:M8"/>
    <mergeCell ref="J9:M9"/>
    <mergeCell ref="A10:B10"/>
    <mergeCell ref="F10:M10"/>
    <mergeCell ref="J11:M11"/>
    <mergeCell ref="B12:M12"/>
    <mergeCell ref="B13:M13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B52:M52"/>
    <mergeCell ref="B53:M53"/>
    <mergeCell ref="A54:M54"/>
    <mergeCell ref="A14:A25"/>
    <mergeCell ref="A26:A31"/>
    <mergeCell ref="A32:A38"/>
    <mergeCell ref="A39:A49"/>
    <mergeCell ref="B26:M31"/>
    <mergeCell ref="B32:M38"/>
    <mergeCell ref="B14:M25"/>
    <mergeCell ref="L2:M5"/>
  </mergeCells>
  <dataValidations count="25">
    <dataValidation type="textLength" operator="lessThanOrEqual" allowBlank="1" showInputMessage="1" showErrorMessage="1" error="最多只能输入20个字符！" sqref="B2:C2 F3:G3 J3:K3 B50:C50 F50:G50 D40:E49">
      <formula1>20</formula1>
    </dataValidation>
    <dataValidation allowBlank="1" showInputMessage="1" showErrorMessage="1" errorTitle="警告" error="请从下拉框中选择！" sqref="C3"/>
    <dataValidation type="list" allowBlank="1" showInputMessage="1" showErrorMessage="1" errorTitle="警告" error="请从下拉框中选择！" sqref="F2">
      <formula1>性别</formula1>
    </dataValidation>
    <dataValidation type="textLength" operator="lessThanOrEqual" allowBlank="1" showInputMessage="1" showErrorMessage="1" error="最多只能输入1000个字符！" sqref="B14:M25">
      <formula1>1000</formula1>
    </dataValidation>
    <dataValidation type="time" operator="greaterThanOrEqual" allowBlank="1" showInputMessage="1" showErrorMessage="1" error="输入时间格式不正确！格式如下：YYYY-MM" sqref="B11 F11">
      <formula1>1900-1-1</formula1>
    </dataValidation>
    <dataValidation type="time" operator="greaterThanOrEqual" allowBlank="1" showInputMessage="1" showErrorMessage="1" errorTitle="警告" error="输入时间格式不正确！格式如下：YYYY-MM" sqref="J2:K2 F4 J4:K4 F40:F49">
      <formula1>1900-1-1</formula1>
    </dataValidation>
    <dataValidation type="time" operator="greaterThanOrEqual" allowBlank="1" showInputMessage="1" showErrorMessage="1" errorTitle="警告" error="输入时间格式不正确！" sqref="F5">
      <formula1>1900-1-1</formula1>
    </dataValidation>
    <dataValidation type="list" allowBlank="1" showInputMessage="1" showErrorMessage="1" errorTitle="警告" error="请从下拉框中选择！" sqref="B4:B5 H40:H49">
      <formula1>政治面貌</formula1>
    </dataValidation>
    <dataValidation type="list" allowBlank="1" showInputMessage="1" showErrorMessage="1" errorTitle="警告" error="请从下拉框中选择！" sqref="B3">
      <formula1>民族</formula1>
    </dataValidation>
    <dataValidation type="time" operator="between" allowBlank="1" showInputMessage="1" showErrorMessage="1" errorTitle="警告" error="输入时间格式不正确！格式如下：YYYY-MM" sqref="G4 G40:G49">
      <formula1>1900-1-1</formula1>
      <formula2>TODAY()</formula2>
    </dataValidation>
    <dataValidation type="whole" operator="between" allowBlank="1" showInputMessage="1" showErrorMessage="1" error="请输入整数！" sqref="P4">
      <formula1>1</formula1>
      <formula2>999</formula2>
    </dataValidation>
    <dataValidation type="list" allowBlank="1" showInputMessage="1" showErrorMessage="1" error="请从下拉框中选择！" sqref="D10">
      <formula1>永久居民身份类型</formula1>
    </dataValidation>
    <dataValidation type="time" operator="between" allowBlank="1" showInputMessage="1" showErrorMessage="1" errorTitle="警告" error="输入时间格式不正确！" sqref="G5">
      <formula1>1900-1-1</formula1>
      <formula2>TODAY()</formula2>
    </dataValidation>
    <dataValidation type="list" allowBlank="1" showInputMessage="1" showErrorMessage="1" errorTitle="警告" error="请从下拉框中选择！" sqref="J5:K5">
      <formula1>健康状况</formula1>
    </dataValidation>
    <dataValidation type="list" allowBlank="1" showInputMessage="1" showErrorMessage="1" errorTitle="警告" error="请从下拉框中选择！" sqref="B6">
      <formula1>国籍</formula1>
    </dataValidation>
    <dataValidation type="list" allowBlank="1" showInputMessage="1" showErrorMessage="1" errorTitle="警告" error="请从下拉框中选择！" sqref="H6">
      <formula1>是否</formula1>
    </dataValidation>
    <dataValidation type="textLength" operator="lessThanOrEqual" allowBlank="1" showInputMessage="1" showErrorMessage="1" error="最多只能输入50个字符！" sqref="J6:M6 I7:M7 P8 F10:M10 I11:K11 F51:G51 J8:M9 J50:M51">
      <formula1>50</formula1>
    </dataValidation>
    <dataValidation type="list" allowBlank="1" showInputMessage="1" showErrorMessage="1" error="请从下拉框中选择！" sqref="F7">
      <formula1>职称级别</formula1>
    </dataValidation>
    <dataValidation type="list" allowBlank="1" showInputMessage="1" showErrorMessage="1" errorTitle="警告" error="请从下拉框中选择！" sqref="B8:B9">
      <formula1>学历</formula1>
    </dataValidation>
    <dataValidation type="time" operator="greaterThanOrEqual" allowBlank="1" showInputMessage="1" showErrorMessage="1" sqref="E11">
      <formula1>1990-1-1</formula1>
    </dataValidation>
    <dataValidation type="list" allowBlank="1" showInputMessage="1" showErrorMessage="1" errorTitle="警告" error="请从下拉框中选择！" sqref="F8:F9">
      <formula1>学位</formula1>
    </dataValidation>
    <dataValidation type="textLength" operator="lessThan" allowBlank="1" showInputMessage="1" showErrorMessage="1" error="最多只能输入20个字符！" sqref="B51:C51">
      <formula1>20</formula1>
    </dataValidation>
    <dataValidation type="list" allowBlank="1" showInputMessage="1" showErrorMessage="1" errorTitle="警告" error="请从下拉框中选择！" sqref="B40:B49">
      <formula1>家庭关系</formula1>
    </dataValidation>
    <dataValidation type="textLength" operator="lessThanOrEqual" allowBlank="1" showInputMessage="1" showErrorMessage="1" error="最多只能输入100个字符！" sqref="J40:J49 P9:P10 K40:M44">
      <formula1>100</formula1>
    </dataValidation>
    <dataValidation type="textLength" operator="lessThanOrEqual" allowBlank="1" showInputMessage="1" showErrorMessage="1" error="最多只能输入500个字符！" sqref="B26:M38">
      <formula1>300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48"/>
  <sheetViews>
    <sheetView topLeftCell="AA4" workbookViewId="0">
      <selection activeCell="AG31" sqref="AG31"/>
    </sheetView>
  </sheetViews>
  <sheetFormatPr defaultColWidth="9" defaultRowHeight="13.5"/>
  <cols>
    <col min="1" max="1" width="3.125" customWidth="1"/>
    <col min="2" max="2" width="4.25" style="2" customWidth="1"/>
    <col min="3" max="3" width="6" customWidth="1"/>
    <col min="4" max="4" width="7.875" style="2" customWidth="1"/>
    <col min="5" max="5" width="7.75" customWidth="1"/>
    <col min="6" max="6" width="9" style="2"/>
    <col min="7" max="7" width="8.75" customWidth="1"/>
    <col min="8" max="8" width="14.75" style="2" customWidth="1"/>
    <col min="11" max="11" width="8.25" customWidth="1"/>
    <col min="12" max="12" width="11.25" customWidth="1"/>
    <col min="14" max="14" width="18.5" customWidth="1"/>
    <col min="15" max="15" width="10" customWidth="1"/>
    <col min="16" max="16" width="16.125" customWidth="1"/>
    <col min="17" max="17" width="10.125" customWidth="1"/>
    <col min="18" max="18" width="12.875" customWidth="1"/>
    <col min="19" max="19" width="4.75" customWidth="1"/>
    <col min="20" max="20" width="6.75" customWidth="1"/>
    <col min="23" max="23" width="7.25" customWidth="1"/>
    <col min="25" max="25" width="7.25" customWidth="1"/>
    <col min="27" max="27" width="5.625" customWidth="1"/>
    <col min="30" max="30" width="10.875" customWidth="1"/>
    <col min="31" max="31" width="14" customWidth="1"/>
    <col min="32" max="32" width="16.25" customWidth="1"/>
    <col min="33" max="33" width="13.5" customWidth="1"/>
    <col min="34" max="34" width="12.75" customWidth="1"/>
  </cols>
  <sheetData>
    <row r="1" s="1" customFormat="1" ht="26.25" customHeight="1" spans="1:36">
      <c r="A1" s="3" t="s">
        <v>65</v>
      </c>
      <c r="B1" s="3"/>
      <c r="C1" s="3" t="s">
        <v>66</v>
      </c>
      <c r="D1" s="3"/>
      <c r="E1" s="3" t="s">
        <v>67</v>
      </c>
      <c r="F1" s="3"/>
      <c r="G1" s="3" t="s">
        <v>68</v>
      </c>
      <c r="H1" s="3" t="s">
        <v>68</v>
      </c>
      <c r="I1" s="3" t="s">
        <v>69</v>
      </c>
      <c r="J1" s="3" t="s">
        <v>69</v>
      </c>
      <c r="K1" s="3" t="s">
        <v>70</v>
      </c>
      <c r="L1" s="3" t="s">
        <v>70</v>
      </c>
      <c r="M1" s="3" t="s">
        <v>71</v>
      </c>
      <c r="N1" s="3" t="s">
        <v>71</v>
      </c>
      <c r="O1" s="3" t="s">
        <v>72</v>
      </c>
      <c r="P1" s="3" t="s">
        <v>72</v>
      </c>
      <c r="Q1" s="3" t="s">
        <v>73</v>
      </c>
      <c r="R1" s="3"/>
      <c r="S1" s="3" t="s">
        <v>74</v>
      </c>
      <c r="T1" s="3" t="s">
        <v>74</v>
      </c>
      <c r="U1" s="3" t="s">
        <v>75</v>
      </c>
      <c r="V1" s="3"/>
      <c r="W1" s="3" t="s">
        <v>76</v>
      </c>
      <c r="X1" s="3"/>
      <c r="Y1" s="9" t="s">
        <v>77</v>
      </c>
      <c r="Z1" s="9"/>
      <c r="AA1" s="9" t="s">
        <v>78</v>
      </c>
      <c r="AB1" s="9"/>
      <c r="AC1" s="9" t="s">
        <v>79</v>
      </c>
      <c r="AE1" s="9" t="s">
        <v>80</v>
      </c>
      <c r="AG1" s="9" t="s">
        <v>81</v>
      </c>
      <c r="AI1" s="9" t="s">
        <v>82</v>
      </c>
      <c r="AJ1" s="9"/>
    </row>
    <row r="2" spans="1:36">
      <c r="A2" s="4" t="s">
        <v>83</v>
      </c>
      <c r="B2" s="5" t="s">
        <v>84</v>
      </c>
      <c r="C2" s="4" t="s">
        <v>85</v>
      </c>
      <c r="D2" s="5" t="s">
        <v>86</v>
      </c>
      <c r="E2" s="6" t="s">
        <v>87</v>
      </c>
      <c r="F2" s="7" t="s">
        <v>88</v>
      </c>
      <c r="G2" s="6" t="s">
        <v>89</v>
      </c>
      <c r="H2" s="7" t="s">
        <v>90</v>
      </c>
      <c r="I2" s="6" t="s">
        <v>91</v>
      </c>
      <c r="J2" s="7" t="s">
        <v>92</v>
      </c>
      <c r="K2" s="6" t="s">
        <v>93</v>
      </c>
      <c r="L2" s="7" t="s">
        <v>94</v>
      </c>
      <c r="M2" s="6" t="s">
        <v>95</v>
      </c>
      <c r="N2" s="7" t="s">
        <v>96</v>
      </c>
      <c r="O2" s="6" t="s">
        <v>97</v>
      </c>
      <c r="P2" s="7" t="s">
        <v>98</v>
      </c>
      <c r="Q2" s="6" t="s">
        <v>99</v>
      </c>
      <c r="R2" s="7" t="s">
        <v>100</v>
      </c>
      <c r="S2" s="6" t="s">
        <v>101</v>
      </c>
      <c r="T2" s="7" t="s">
        <v>102</v>
      </c>
      <c r="U2" s="6" t="s">
        <v>103</v>
      </c>
      <c r="V2" s="7" t="s">
        <v>104</v>
      </c>
      <c r="W2" s="6" t="s">
        <v>105</v>
      </c>
      <c r="X2" s="7" t="s">
        <v>106</v>
      </c>
      <c r="Y2" s="6" t="s">
        <v>107</v>
      </c>
      <c r="Z2" s="7" t="s">
        <v>108</v>
      </c>
      <c r="AA2" s="8">
        <v>1</v>
      </c>
      <c r="AB2" s="7" t="s">
        <v>109</v>
      </c>
      <c r="AC2" s="10" t="s">
        <v>110</v>
      </c>
      <c r="AD2" s="11" t="s">
        <v>111</v>
      </c>
      <c r="AE2" s="10" t="s">
        <v>112</v>
      </c>
      <c r="AF2" s="11" t="s">
        <v>113</v>
      </c>
      <c r="AG2" s="10" t="s">
        <v>112</v>
      </c>
      <c r="AH2" s="11" t="s">
        <v>113</v>
      </c>
      <c r="AI2" s="10" t="s">
        <v>114</v>
      </c>
      <c r="AJ2" s="11" t="s">
        <v>115</v>
      </c>
    </row>
    <row r="3" spans="1:36">
      <c r="A3" s="4" t="s">
        <v>116</v>
      </c>
      <c r="B3" s="5" t="s">
        <v>117</v>
      </c>
      <c r="C3" s="4" t="s">
        <v>118</v>
      </c>
      <c r="D3" s="5" t="s">
        <v>119</v>
      </c>
      <c r="E3" s="6" t="s">
        <v>120</v>
      </c>
      <c r="F3" s="7" t="s">
        <v>121</v>
      </c>
      <c r="G3" s="6" t="s">
        <v>122</v>
      </c>
      <c r="H3" s="7" t="s">
        <v>123</v>
      </c>
      <c r="I3" s="6" t="s">
        <v>124</v>
      </c>
      <c r="J3" s="7" t="s">
        <v>125</v>
      </c>
      <c r="K3" s="6" t="s">
        <v>126</v>
      </c>
      <c r="L3" s="7" t="s">
        <v>127</v>
      </c>
      <c r="M3" s="6" t="s">
        <v>128</v>
      </c>
      <c r="N3" s="7" t="s">
        <v>129</v>
      </c>
      <c r="O3" s="6" t="s">
        <v>130</v>
      </c>
      <c r="P3" s="7" t="s">
        <v>131</v>
      </c>
      <c r="Q3" s="6" t="s">
        <v>132</v>
      </c>
      <c r="R3" s="7" t="s">
        <v>133</v>
      </c>
      <c r="S3" s="6" t="s">
        <v>134</v>
      </c>
      <c r="T3" s="7" t="s">
        <v>135</v>
      </c>
      <c r="U3" s="6" t="s">
        <v>136</v>
      </c>
      <c r="V3" s="7" t="s">
        <v>137</v>
      </c>
      <c r="W3" s="6" t="s">
        <v>138</v>
      </c>
      <c r="X3" s="7" t="s">
        <v>139</v>
      </c>
      <c r="Y3" s="6" t="s">
        <v>140</v>
      </c>
      <c r="Z3" s="7" t="s">
        <v>141</v>
      </c>
      <c r="AA3" s="8">
        <v>2</v>
      </c>
      <c r="AB3" s="7" t="s">
        <v>142</v>
      </c>
      <c r="AC3" s="10" t="s">
        <v>91</v>
      </c>
      <c r="AD3" s="11" t="s">
        <v>143</v>
      </c>
      <c r="AE3" s="10" t="s">
        <v>144</v>
      </c>
      <c r="AF3" s="11" t="s">
        <v>145</v>
      </c>
      <c r="AG3" s="10" t="s">
        <v>144</v>
      </c>
      <c r="AH3" s="11" t="s">
        <v>145</v>
      </c>
      <c r="AI3" s="10" t="s">
        <v>146</v>
      </c>
      <c r="AJ3" s="11" t="s">
        <v>147</v>
      </c>
    </row>
    <row r="4" spans="2:36">
      <c r="B4"/>
      <c r="C4" s="6" t="s">
        <v>148</v>
      </c>
      <c r="D4" s="7" t="s">
        <v>149</v>
      </c>
      <c r="E4" s="6" t="s">
        <v>150</v>
      </c>
      <c r="F4" s="7" t="s">
        <v>151</v>
      </c>
      <c r="G4" s="6" t="s">
        <v>152</v>
      </c>
      <c r="H4" s="7" t="s">
        <v>153</v>
      </c>
      <c r="I4" s="6" t="s">
        <v>154</v>
      </c>
      <c r="J4" s="7" t="s">
        <v>155</v>
      </c>
      <c r="K4" s="6" t="s">
        <v>156</v>
      </c>
      <c r="L4" s="7" t="s">
        <v>157</v>
      </c>
      <c r="M4" s="6" t="s">
        <v>158</v>
      </c>
      <c r="N4" s="7" t="s">
        <v>159</v>
      </c>
      <c r="O4" s="6" t="s">
        <v>160</v>
      </c>
      <c r="P4" s="7" t="s">
        <v>161</v>
      </c>
      <c r="Q4" s="6" t="s">
        <v>162</v>
      </c>
      <c r="R4" s="7" t="s">
        <v>163</v>
      </c>
      <c r="U4" s="6" t="s">
        <v>164</v>
      </c>
      <c r="V4" s="7" t="s">
        <v>165</v>
      </c>
      <c r="W4" s="6" t="s">
        <v>166</v>
      </c>
      <c r="X4" s="7" t="s">
        <v>167</v>
      </c>
      <c r="Y4" s="6" t="s">
        <v>168</v>
      </c>
      <c r="Z4" s="7" t="s">
        <v>169</v>
      </c>
      <c r="AA4" s="8">
        <v>3</v>
      </c>
      <c r="AB4" s="7" t="s">
        <v>170</v>
      </c>
      <c r="AC4" s="10" t="s">
        <v>124</v>
      </c>
      <c r="AD4" s="11" t="s">
        <v>171</v>
      </c>
      <c r="AE4" s="10" t="s">
        <v>172</v>
      </c>
      <c r="AF4" s="11" t="s">
        <v>173</v>
      </c>
      <c r="AG4" s="10" t="s">
        <v>172</v>
      </c>
      <c r="AH4" s="11" t="s">
        <v>173</v>
      </c>
      <c r="AI4" s="10" t="s">
        <v>174</v>
      </c>
      <c r="AJ4" s="11" t="s">
        <v>175</v>
      </c>
    </row>
    <row r="5" spans="2:36">
      <c r="B5"/>
      <c r="C5" s="6" t="s">
        <v>176</v>
      </c>
      <c r="D5" s="7" t="s">
        <v>177</v>
      </c>
      <c r="E5" s="6" t="s">
        <v>178</v>
      </c>
      <c r="F5" s="7" t="s">
        <v>179</v>
      </c>
      <c r="G5" s="6" t="s">
        <v>180</v>
      </c>
      <c r="H5" s="7" t="s">
        <v>181</v>
      </c>
      <c r="I5" s="6" t="s">
        <v>182</v>
      </c>
      <c r="J5" s="7" t="s">
        <v>183</v>
      </c>
      <c r="K5" s="6" t="s">
        <v>184</v>
      </c>
      <c r="L5" s="7" t="s">
        <v>185</v>
      </c>
      <c r="M5" s="6" t="s">
        <v>186</v>
      </c>
      <c r="N5" s="7" t="s">
        <v>187</v>
      </c>
      <c r="O5" s="6" t="s">
        <v>188</v>
      </c>
      <c r="P5" s="7" t="s">
        <v>189</v>
      </c>
      <c r="U5" s="6" t="s">
        <v>190</v>
      </c>
      <c r="V5" s="7" t="s">
        <v>191</v>
      </c>
      <c r="W5" s="6" t="s">
        <v>192</v>
      </c>
      <c r="X5" s="7" t="s">
        <v>193</v>
      </c>
      <c r="AA5" s="8">
        <v>4</v>
      </c>
      <c r="AB5" s="7" t="s">
        <v>194</v>
      </c>
      <c r="AC5" s="10" t="s">
        <v>154</v>
      </c>
      <c r="AD5" s="11" t="s">
        <v>195</v>
      </c>
      <c r="AE5" s="10" t="s">
        <v>196</v>
      </c>
      <c r="AF5" s="11" t="s">
        <v>197</v>
      </c>
      <c r="AG5" s="10" t="s">
        <v>196</v>
      </c>
      <c r="AH5" s="11" t="s">
        <v>197</v>
      </c>
      <c r="AI5" s="10" t="s">
        <v>198</v>
      </c>
      <c r="AJ5" s="11" t="s">
        <v>199</v>
      </c>
    </row>
    <row r="6" spans="2:36">
      <c r="B6"/>
      <c r="C6" s="6" t="s">
        <v>200</v>
      </c>
      <c r="D6" s="7" t="s">
        <v>201</v>
      </c>
      <c r="E6" s="6" t="s">
        <v>202</v>
      </c>
      <c r="F6" s="7" t="s">
        <v>203</v>
      </c>
      <c r="G6" s="6" t="s">
        <v>204</v>
      </c>
      <c r="H6" s="7" t="s">
        <v>205</v>
      </c>
      <c r="I6" s="6" t="s">
        <v>206</v>
      </c>
      <c r="J6" s="7" t="s">
        <v>207</v>
      </c>
      <c r="M6" s="6" t="s">
        <v>208</v>
      </c>
      <c r="N6" s="7" t="s">
        <v>209</v>
      </c>
      <c r="O6" s="6" t="s">
        <v>210</v>
      </c>
      <c r="P6" s="7" t="s">
        <v>211</v>
      </c>
      <c r="U6" s="8" t="s">
        <v>212</v>
      </c>
      <c r="V6" s="7" t="s">
        <v>213</v>
      </c>
      <c r="AA6" s="8">
        <v>5</v>
      </c>
      <c r="AB6" s="7" t="s">
        <v>214</v>
      </c>
      <c r="AC6" s="10" t="s">
        <v>182</v>
      </c>
      <c r="AD6" s="11" t="s">
        <v>215</v>
      </c>
      <c r="AE6" s="10" t="s">
        <v>216</v>
      </c>
      <c r="AF6" s="11" t="s">
        <v>217</v>
      </c>
      <c r="AG6" s="10" t="s">
        <v>216</v>
      </c>
      <c r="AH6" s="11" t="s">
        <v>217</v>
      </c>
      <c r="AI6" s="10" t="s">
        <v>218</v>
      </c>
      <c r="AJ6" s="11" t="s">
        <v>219</v>
      </c>
    </row>
    <row r="7" spans="2:36">
      <c r="B7"/>
      <c r="C7" s="6" t="s">
        <v>220</v>
      </c>
      <c r="D7" s="7" t="s">
        <v>221</v>
      </c>
      <c r="E7" s="6" t="s">
        <v>222</v>
      </c>
      <c r="F7" s="7" t="s">
        <v>223</v>
      </c>
      <c r="G7" s="6" t="s">
        <v>224</v>
      </c>
      <c r="H7" s="7" t="s">
        <v>225</v>
      </c>
      <c r="I7" s="6" t="s">
        <v>226</v>
      </c>
      <c r="J7" s="7" t="s">
        <v>227</v>
      </c>
      <c r="M7" s="6" t="s">
        <v>228</v>
      </c>
      <c r="N7" s="7" t="s">
        <v>229</v>
      </c>
      <c r="O7" s="6" t="s">
        <v>230</v>
      </c>
      <c r="P7" s="7" t="s">
        <v>231</v>
      </c>
      <c r="AA7" s="8">
        <v>6</v>
      </c>
      <c r="AB7" s="7" t="s">
        <v>232</v>
      </c>
      <c r="AC7" s="10" t="s">
        <v>206</v>
      </c>
      <c r="AD7" s="11" t="s">
        <v>233</v>
      </c>
      <c r="AE7" s="10" t="s">
        <v>234</v>
      </c>
      <c r="AF7" s="11" t="s">
        <v>235</v>
      </c>
      <c r="AG7" s="10" t="s">
        <v>234</v>
      </c>
      <c r="AH7" s="11" t="s">
        <v>235</v>
      </c>
      <c r="AI7" s="10" t="s">
        <v>236</v>
      </c>
      <c r="AJ7" s="11" t="s">
        <v>237</v>
      </c>
    </row>
    <row r="8" spans="2:36">
      <c r="B8"/>
      <c r="C8" s="6" t="s">
        <v>238</v>
      </c>
      <c r="D8" s="7" t="s">
        <v>239</v>
      </c>
      <c r="E8" s="6" t="s">
        <v>240</v>
      </c>
      <c r="F8" s="7" t="s">
        <v>241</v>
      </c>
      <c r="G8" s="6" t="s">
        <v>242</v>
      </c>
      <c r="H8" s="7" t="s">
        <v>243</v>
      </c>
      <c r="I8" s="6" t="s">
        <v>244</v>
      </c>
      <c r="J8" s="7" t="s">
        <v>245</v>
      </c>
      <c r="M8" s="6" t="s">
        <v>246</v>
      </c>
      <c r="N8" s="7" t="s">
        <v>247</v>
      </c>
      <c r="O8" s="8" t="s">
        <v>248</v>
      </c>
      <c r="P8" s="7" t="s">
        <v>249</v>
      </c>
      <c r="AA8" s="8">
        <v>7</v>
      </c>
      <c r="AB8" s="7" t="s">
        <v>250</v>
      </c>
      <c r="AC8" s="10" t="s">
        <v>226</v>
      </c>
      <c r="AD8" s="11" t="s">
        <v>251</v>
      </c>
      <c r="AE8" s="10" t="s">
        <v>252</v>
      </c>
      <c r="AF8" s="11" t="s">
        <v>253</v>
      </c>
      <c r="AG8" s="10" t="s">
        <v>252</v>
      </c>
      <c r="AH8" s="11" t="s">
        <v>253</v>
      </c>
      <c r="AI8" s="10" t="s">
        <v>254</v>
      </c>
      <c r="AJ8" s="11" t="s">
        <v>255</v>
      </c>
    </row>
    <row r="9" spans="2:36">
      <c r="B9"/>
      <c r="C9" s="6" t="s">
        <v>256</v>
      </c>
      <c r="D9" s="7" t="s">
        <v>257</v>
      </c>
      <c r="E9" s="6" t="s">
        <v>258</v>
      </c>
      <c r="F9" s="7" t="s">
        <v>259</v>
      </c>
      <c r="G9" s="6" t="s">
        <v>260</v>
      </c>
      <c r="H9" s="7" t="s">
        <v>261</v>
      </c>
      <c r="I9" s="6" t="s">
        <v>262</v>
      </c>
      <c r="J9" s="7" t="s">
        <v>263</v>
      </c>
      <c r="M9" s="6" t="s">
        <v>264</v>
      </c>
      <c r="N9" s="7" t="s">
        <v>265</v>
      </c>
      <c r="O9" s="8" t="s">
        <v>266</v>
      </c>
      <c r="P9" s="7" t="s">
        <v>267</v>
      </c>
      <c r="AA9" s="8">
        <v>8</v>
      </c>
      <c r="AB9" s="7" t="s">
        <v>268</v>
      </c>
      <c r="AC9" s="10" t="s">
        <v>262</v>
      </c>
      <c r="AD9" s="11" t="s">
        <v>269</v>
      </c>
      <c r="AE9" s="10" t="s">
        <v>270</v>
      </c>
      <c r="AF9" s="11" t="s">
        <v>271</v>
      </c>
      <c r="AG9" s="10" t="s">
        <v>270</v>
      </c>
      <c r="AH9" s="11" t="s">
        <v>271</v>
      </c>
      <c r="AI9" s="10" t="s">
        <v>272</v>
      </c>
      <c r="AJ9" s="11" t="s">
        <v>273</v>
      </c>
    </row>
    <row r="10" spans="2:36">
      <c r="B10"/>
      <c r="C10" s="6" t="s">
        <v>274</v>
      </c>
      <c r="D10" s="7" t="s">
        <v>275</v>
      </c>
      <c r="E10" s="6" t="s">
        <v>276</v>
      </c>
      <c r="F10" s="7" t="s">
        <v>277</v>
      </c>
      <c r="G10" s="6" t="s">
        <v>278</v>
      </c>
      <c r="H10" s="7" t="s">
        <v>279</v>
      </c>
      <c r="I10" s="6" t="s">
        <v>280</v>
      </c>
      <c r="J10" s="7" t="s">
        <v>281</v>
      </c>
      <c r="M10" s="6" t="s">
        <v>282</v>
      </c>
      <c r="N10" s="7" t="s">
        <v>283</v>
      </c>
      <c r="O10" s="6" t="s">
        <v>284</v>
      </c>
      <c r="P10" s="7" t="s">
        <v>285</v>
      </c>
      <c r="AA10" s="8">
        <v>9</v>
      </c>
      <c r="AB10" s="7" t="s">
        <v>286</v>
      </c>
      <c r="AC10" s="10" t="s">
        <v>287</v>
      </c>
      <c r="AD10" s="11" t="s">
        <v>288</v>
      </c>
      <c r="AE10" s="10" t="s">
        <v>289</v>
      </c>
      <c r="AF10" s="11" t="s">
        <v>290</v>
      </c>
      <c r="AG10" s="10" t="s">
        <v>289</v>
      </c>
      <c r="AH10" s="11" t="s">
        <v>290</v>
      </c>
      <c r="AI10" s="10" t="s">
        <v>291</v>
      </c>
      <c r="AJ10" s="11" t="s">
        <v>292</v>
      </c>
    </row>
    <row r="11" spans="2:36">
      <c r="B11"/>
      <c r="C11" s="6" t="s">
        <v>293</v>
      </c>
      <c r="D11" s="7" t="s">
        <v>294</v>
      </c>
      <c r="E11" s="6" t="s">
        <v>295</v>
      </c>
      <c r="F11" s="7" t="s">
        <v>296</v>
      </c>
      <c r="G11" s="6" t="s">
        <v>297</v>
      </c>
      <c r="H11" s="7" t="s">
        <v>298</v>
      </c>
      <c r="I11" s="6" t="s">
        <v>287</v>
      </c>
      <c r="J11" s="7" t="s">
        <v>299</v>
      </c>
      <c r="M11" s="6" t="s">
        <v>300</v>
      </c>
      <c r="N11" s="7" t="s">
        <v>301</v>
      </c>
      <c r="O11" s="6" t="s">
        <v>302</v>
      </c>
      <c r="P11" s="7" t="s">
        <v>303</v>
      </c>
      <c r="AA11" s="8">
        <v>10</v>
      </c>
      <c r="AB11" s="7" t="s">
        <v>304</v>
      </c>
      <c r="AC11" s="10" t="s">
        <v>305</v>
      </c>
      <c r="AD11" s="11" t="s">
        <v>306</v>
      </c>
      <c r="AE11" s="10" t="s">
        <v>307</v>
      </c>
      <c r="AF11" s="11" t="s">
        <v>308</v>
      </c>
      <c r="AG11" s="10" t="s">
        <v>307</v>
      </c>
      <c r="AH11" s="11" t="s">
        <v>308</v>
      </c>
      <c r="AI11" s="10" t="s">
        <v>309</v>
      </c>
      <c r="AJ11" s="11" t="s">
        <v>310</v>
      </c>
    </row>
    <row r="12" spans="2:36">
      <c r="B12"/>
      <c r="C12" s="6" t="s">
        <v>311</v>
      </c>
      <c r="D12" s="7" t="s">
        <v>312</v>
      </c>
      <c r="E12" s="6" t="s">
        <v>313</v>
      </c>
      <c r="F12" s="7" t="s">
        <v>314</v>
      </c>
      <c r="G12" s="6" t="s">
        <v>315</v>
      </c>
      <c r="H12" s="7" t="s">
        <v>316</v>
      </c>
      <c r="I12" s="8" t="s">
        <v>317</v>
      </c>
      <c r="J12" s="7" t="s">
        <v>318</v>
      </c>
      <c r="M12" s="6" t="s">
        <v>319</v>
      </c>
      <c r="N12" s="7" t="s">
        <v>320</v>
      </c>
      <c r="O12" s="6" t="s">
        <v>321</v>
      </c>
      <c r="P12" s="7" t="s">
        <v>322</v>
      </c>
      <c r="AC12" s="10" t="s">
        <v>323</v>
      </c>
      <c r="AD12" s="11" t="s">
        <v>324</v>
      </c>
      <c r="AE12" s="10" t="s">
        <v>325</v>
      </c>
      <c r="AF12" s="11" t="s">
        <v>326</v>
      </c>
      <c r="AG12" s="10" t="s">
        <v>325</v>
      </c>
      <c r="AH12" s="11" t="s">
        <v>326</v>
      </c>
      <c r="AI12" s="10" t="s">
        <v>327</v>
      </c>
      <c r="AJ12" s="11" t="s">
        <v>328</v>
      </c>
    </row>
    <row r="13" spans="2:36">
      <c r="B13"/>
      <c r="C13" s="6" t="s">
        <v>329</v>
      </c>
      <c r="D13" s="7" t="s">
        <v>330</v>
      </c>
      <c r="E13" s="6" t="s">
        <v>331</v>
      </c>
      <c r="F13" s="7" t="s">
        <v>332</v>
      </c>
      <c r="G13" s="6" t="s">
        <v>333</v>
      </c>
      <c r="H13" s="7" t="s">
        <v>334</v>
      </c>
      <c r="I13" s="8" t="s">
        <v>335</v>
      </c>
      <c r="J13" s="7" t="s">
        <v>336</v>
      </c>
      <c r="M13" s="6" t="s">
        <v>337</v>
      </c>
      <c r="N13" s="7" t="s">
        <v>338</v>
      </c>
      <c r="O13" s="6" t="s">
        <v>339</v>
      </c>
      <c r="P13" s="7" t="s">
        <v>340</v>
      </c>
      <c r="AC13" s="10" t="s">
        <v>341</v>
      </c>
      <c r="AD13" s="11" t="s">
        <v>342</v>
      </c>
      <c r="AE13" s="10" t="s">
        <v>343</v>
      </c>
      <c r="AF13" s="11" t="s">
        <v>344</v>
      </c>
      <c r="AG13" s="10" t="s">
        <v>343</v>
      </c>
      <c r="AH13" s="11" t="s">
        <v>344</v>
      </c>
      <c r="AI13" s="10" t="s">
        <v>345</v>
      </c>
      <c r="AJ13" s="11" t="s">
        <v>346</v>
      </c>
    </row>
    <row r="14" spans="2:36">
      <c r="B14"/>
      <c r="C14" s="6" t="s">
        <v>347</v>
      </c>
      <c r="D14" s="7" t="s">
        <v>348</v>
      </c>
      <c r="E14" s="6" t="s">
        <v>349</v>
      </c>
      <c r="F14" s="7" t="s">
        <v>350</v>
      </c>
      <c r="G14" s="6" t="s">
        <v>351</v>
      </c>
      <c r="H14" s="7" t="s">
        <v>352</v>
      </c>
      <c r="I14" s="8" t="s">
        <v>353</v>
      </c>
      <c r="J14" s="7" t="s">
        <v>354</v>
      </c>
      <c r="M14" s="6" t="s">
        <v>355</v>
      </c>
      <c r="N14" s="7" t="s">
        <v>356</v>
      </c>
      <c r="O14" s="6" t="s">
        <v>357</v>
      </c>
      <c r="P14" s="7" t="s">
        <v>358</v>
      </c>
      <c r="AC14" s="10" t="s">
        <v>359</v>
      </c>
      <c r="AD14" s="11" t="s">
        <v>360</v>
      </c>
      <c r="AE14" s="10" t="s">
        <v>361</v>
      </c>
      <c r="AF14" s="11" t="s">
        <v>362</v>
      </c>
      <c r="AG14" s="10" t="s">
        <v>361</v>
      </c>
      <c r="AH14" s="11" t="s">
        <v>362</v>
      </c>
      <c r="AI14" s="10" t="s">
        <v>363</v>
      </c>
      <c r="AJ14" s="11" t="s">
        <v>364</v>
      </c>
    </row>
    <row r="15" spans="2:36">
      <c r="B15"/>
      <c r="C15" s="6" t="s">
        <v>365</v>
      </c>
      <c r="D15" s="7" t="s">
        <v>366</v>
      </c>
      <c r="E15" s="6" t="s">
        <v>367</v>
      </c>
      <c r="F15" s="7" t="s">
        <v>368</v>
      </c>
      <c r="G15" s="6" t="s">
        <v>369</v>
      </c>
      <c r="H15" s="7" t="s">
        <v>370</v>
      </c>
      <c r="M15" s="6" t="s">
        <v>371</v>
      </c>
      <c r="N15" s="7" t="s">
        <v>372</v>
      </c>
      <c r="O15" s="6" t="s">
        <v>373</v>
      </c>
      <c r="P15" s="7" t="s">
        <v>374</v>
      </c>
      <c r="AC15" s="10" t="s">
        <v>375</v>
      </c>
      <c r="AD15" s="11" t="s">
        <v>376</v>
      </c>
      <c r="AE15" s="10" t="s">
        <v>377</v>
      </c>
      <c r="AF15" s="11" t="s">
        <v>378</v>
      </c>
      <c r="AG15" s="10" t="s">
        <v>377</v>
      </c>
      <c r="AH15" s="11" t="s">
        <v>378</v>
      </c>
      <c r="AI15" s="10" t="s">
        <v>379</v>
      </c>
      <c r="AJ15" s="11" t="s">
        <v>380</v>
      </c>
    </row>
    <row r="16" spans="2:36">
      <c r="B16"/>
      <c r="C16" s="6" t="s">
        <v>381</v>
      </c>
      <c r="D16" s="7" t="s">
        <v>382</v>
      </c>
      <c r="E16" s="6" t="s">
        <v>383</v>
      </c>
      <c r="F16" s="7" t="s">
        <v>384</v>
      </c>
      <c r="G16" s="6" t="s">
        <v>385</v>
      </c>
      <c r="H16" s="7" t="s">
        <v>386</v>
      </c>
      <c r="M16" s="6" t="s">
        <v>387</v>
      </c>
      <c r="N16" s="7" t="s">
        <v>388</v>
      </c>
      <c r="O16" s="6" t="s">
        <v>389</v>
      </c>
      <c r="P16" s="7" t="s">
        <v>390</v>
      </c>
      <c r="AC16" s="10" t="s">
        <v>391</v>
      </c>
      <c r="AD16" s="11" t="s">
        <v>392</v>
      </c>
      <c r="AE16" s="10" t="s">
        <v>393</v>
      </c>
      <c r="AF16" s="11" t="s">
        <v>394</v>
      </c>
      <c r="AG16" s="10" t="s">
        <v>393</v>
      </c>
      <c r="AH16" s="11" t="s">
        <v>394</v>
      </c>
      <c r="AI16" s="10" t="s">
        <v>395</v>
      </c>
      <c r="AJ16" s="11" t="s">
        <v>396</v>
      </c>
    </row>
    <row r="17" spans="2:36">
      <c r="B17"/>
      <c r="C17" s="6" t="s">
        <v>397</v>
      </c>
      <c r="D17" s="7" t="s">
        <v>398</v>
      </c>
      <c r="E17" s="6" t="s">
        <v>399</v>
      </c>
      <c r="F17" s="7" t="s">
        <v>400</v>
      </c>
      <c r="G17" s="6" t="s">
        <v>401</v>
      </c>
      <c r="H17" s="7" t="s">
        <v>402</v>
      </c>
      <c r="M17" s="6" t="s">
        <v>403</v>
      </c>
      <c r="N17" s="7" t="s">
        <v>404</v>
      </c>
      <c r="O17" s="6" t="s">
        <v>405</v>
      </c>
      <c r="P17" s="7" t="s">
        <v>406</v>
      </c>
      <c r="AC17" s="10" t="s">
        <v>407</v>
      </c>
      <c r="AD17" s="11" t="s">
        <v>408</v>
      </c>
      <c r="AE17" s="10" t="s">
        <v>409</v>
      </c>
      <c r="AF17" s="11" t="s">
        <v>410</v>
      </c>
      <c r="AG17" s="10" t="s">
        <v>409</v>
      </c>
      <c r="AH17" s="11" t="s">
        <v>410</v>
      </c>
      <c r="AI17" s="10" t="s">
        <v>411</v>
      </c>
      <c r="AJ17" s="11" t="s">
        <v>412</v>
      </c>
    </row>
    <row r="18" spans="2:36">
      <c r="B18"/>
      <c r="C18" s="6" t="s">
        <v>413</v>
      </c>
      <c r="D18" s="7" t="s">
        <v>414</v>
      </c>
      <c r="E18" s="6" t="s">
        <v>415</v>
      </c>
      <c r="F18" s="7" t="s">
        <v>416</v>
      </c>
      <c r="G18" s="6" t="s">
        <v>417</v>
      </c>
      <c r="H18" s="7" t="s">
        <v>418</v>
      </c>
      <c r="M18" s="6" t="s">
        <v>419</v>
      </c>
      <c r="N18" s="7" t="s">
        <v>420</v>
      </c>
      <c r="O18" s="6" t="s">
        <v>421</v>
      </c>
      <c r="P18" s="7" t="s">
        <v>422</v>
      </c>
      <c r="AC18" s="10" t="s">
        <v>423</v>
      </c>
      <c r="AD18" s="11" t="s">
        <v>424</v>
      </c>
      <c r="AE18" s="10" t="s">
        <v>425</v>
      </c>
      <c r="AF18" s="11" t="s">
        <v>426</v>
      </c>
      <c r="AG18" s="10" t="s">
        <v>425</v>
      </c>
      <c r="AH18" s="11" t="s">
        <v>426</v>
      </c>
      <c r="AI18" s="10" t="s">
        <v>427</v>
      </c>
      <c r="AJ18" s="11" t="s">
        <v>428</v>
      </c>
    </row>
    <row r="19" spans="2:36">
      <c r="B19"/>
      <c r="C19" s="6" t="s">
        <v>429</v>
      </c>
      <c r="D19" s="7" t="s">
        <v>430</v>
      </c>
      <c r="E19" s="6" t="s">
        <v>431</v>
      </c>
      <c r="F19" s="7" t="s">
        <v>432</v>
      </c>
      <c r="G19" s="6" t="s">
        <v>433</v>
      </c>
      <c r="H19" s="7" t="s">
        <v>434</v>
      </c>
      <c r="M19" s="6" t="s">
        <v>435</v>
      </c>
      <c r="N19" s="7" t="s">
        <v>436</v>
      </c>
      <c r="O19" s="6" t="s">
        <v>437</v>
      </c>
      <c r="P19" s="7" t="s">
        <v>438</v>
      </c>
      <c r="AC19" s="10" t="s">
        <v>439</v>
      </c>
      <c r="AD19" s="11" t="s">
        <v>440</v>
      </c>
      <c r="AE19" s="10" t="s">
        <v>441</v>
      </c>
      <c r="AF19" s="11" t="s">
        <v>442</v>
      </c>
      <c r="AG19" s="10" t="s">
        <v>441</v>
      </c>
      <c r="AH19" s="11" t="s">
        <v>442</v>
      </c>
      <c r="AI19" s="10" t="s">
        <v>443</v>
      </c>
      <c r="AJ19" s="11" t="s">
        <v>444</v>
      </c>
    </row>
    <row r="20" spans="2:36">
      <c r="B20"/>
      <c r="C20" s="6" t="s">
        <v>445</v>
      </c>
      <c r="D20" s="7" t="s">
        <v>446</v>
      </c>
      <c r="E20" s="6" t="s">
        <v>447</v>
      </c>
      <c r="F20" s="7" t="s">
        <v>448</v>
      </c>
      <c r="G20" s="6" t="s">
        <v>449</v>
      </c>
      <c r="H20" s="7" t="s">
        <v>450</v>
      </c>
      <c r="M20" s="6" t="s">
        <v>451</v>
      </c>
      <c r="N20" s="7" t="s">
        <v>452</v>
      </c>
      <c r="O20" s="8" t="s">
        <v>453</v>
      </c>
      <c r="P20" s="7" t="s">
        <v>454</v>
      </c>
      <c r="AC20" s="10" t="s">
        <v>455</v>
      </c>
      <c r="AD20" s="11" t="s">
        <v>456</v>
      </c>
      <c r="AE20" s="10" t="s">
        <v>353</v>
      </c>
      <c r="AF20" s="11" t="s">
        <v>457</v>
      </c>
      <c r="AG20" s="10" t="s">
        <v>353</v>
      </c>
      <c r="AH20" s="11" t="s">
        <v>457</v>
      </c>
      <c r="AI20" s="10" t="s">
        <v>458</v>
      </c>
      <c r="AJ20" s="11" t="s">
        <v>459</v>
      </c>
    </row>
    <row r="21" spans="2:36">
      <c r="B21"/>
      <c r="C21" s="6" t="s">
        <v>460</v>
      </c>
      <c r="D21" s="7" t="s">
        <v>461</v>
      </c>
      <c r="E21" s="6" t="s">
        <v>462</v>
      </c>
      <c r="F21" s="7" t="s">
        <v>463</v>
      </c>
      <c r="G21" s="6" t="s">
        <v>464</v>
      </c>
      <c r="H21" s="7" t="s">
        <v>465</v>
      </c>
      <c r="M21" s="6" t="s">
        <v>466</v>
      </c>
      <c r="N21" s="7" t="s">
        <v>467</v>
      </c>
      <c r="O21" s="8" t="s">
        <v>468</v>
      </c>
      <c r="P21" s="7" t="s">
        <v>469</v>
      </c>
      <c r="AC21" s="10" t="s">
        <v>470</v>
      </c>
      <c r="AD21" s="11" t="s">
        <v>471</v>
      </c>
      <c r="AI21" s="10" t="s">
        <v>472</v>
      </c>
      <c r="AJ21" s="11" t="s">
        <v>473</v>
      </c>
    </row>
    <row r="22" spans="2:36">
      <c r="B22"/>
      <c r="C22" s="6" t="s">
        <v>474</v>
      </c>
      <c r="D22" s="7" t="s">
        <v>475</v>
      </c>
      <c r="E22" s="6" t="s">
        <v>476</v>
      </c>
      <c r="F22" s="7" t="s">
        <v>477</v>
      </c>
      <c r="G22" s="6" t="s">
        <v>478</v>
      </c>
      <c r="H22" s="7" t="s">
        <v>479</v>
      </c>
      <c r="M22" s="6" t="s">
        <v>480</v>
      </c>
      <c r="N22" s="7" t="s">
        <v>481</v>
      </c>
      <c r="O22" s="8" t="s">
        <v>482</v>
      </c>
      <c r="P22" s="7" t="s">
        <v>483</v>
      </c>
      <c r="AC22" s="10" t="s">
        <v>484</v>
      </c>
      <c r="AD22" s="11" t="s">
        <v>485</v>
      </c>
      <c r="AI22" s="10" t="s">
        <v>486</v>
      </c>
      <c r="AJ22" s="11" t="s">
        <v>487</v>
      </c>
    </row>
    <row r="23" spans="2:36">
      <c r="B23"/>
      <c r="C23" s="6" t="s">
        <v>488</v>
      </c>
      <c r="D23" s="7" t="s">
        <v>489</v>
      </c>
      <c r="E23" s="6" t="s">
        <v>490</v>
      </c>
      <c r="F23" s="7" t="s">
        <v>491</v>
      </c>
      <c r="G23" s="6" t="s">
        <v>492</v>
      </c>
      <c r="H23" s="7" t="s">
        <v>493</v>
      </c>
      <c r="M23" s="6" t="s">
        <v>494</v>
      </c>
      <c r="N23" s="7" t="s">
        <v>495</v>
      </c>
      <c r="O23" s="8" t="s">
        <v>496</v>
      </c>
      <c r="P23" s="7" t="s">
        <v>497</v>
      </c>
      <c r="AC23" s="10" t="s">
        <v>498</v>
      </c>
      <c r="AD23" s="11" t="s">
        <v>499</v>
      </c>
      <c r="AI23" s="10" t="s">
        <v>500</v>
      </c>
      <c r="AJ23" s="11" t="s">
        <v>501</v>
      </c>
    </row>
    <row r="24" spans="2:36">
      <c r="B24"/>
      <c r="C24" s="6" t="s">
        <v>502</v>
      </c>
      <c r="D24" s="7" t="s">
        <v>503</v>
      </c>
      <c r="E24" s="6" t="s">
        <v>504</v>
      </c>
      <c r="F24" s="7" t="s">
        <v>505</v>
      </c>
      <c r="G24" s="6" t="s">
        <v>506</v>
      </c>
      <c r="H24" s="7" t="s">
        <v>507</v>
      </c>
      <c r="M24" s="6" t="s">
        <v>508</v>
      </c>
      <c r="N24" s="7" t="s">
        <v>509</v>
      </c>
      <c r="O24" s="6" t="s">
        <v>510</v>
      </c>
      <c r="P24" s="7" t="s">
        <v>511</v>
      </c>
      <c r="AC24" s="10" t="s">
        <v>512</v>
      </c>
      <c r="AD24" s="11" t="s">
        <v>513</v>
      </c>
      <c r="AI24" s="10" t="s">
        <v>514</v>
      </c>
      <c r="AJ24" s="11" t="s">
        <v>515</v>
      </c>
    </row>
    <row r="25" spans="2:36">
      <c r="B25"/>
      <c r="C25" s="6" t="s">
        <v>516</v>
      </c>
      <c r="D25" s="7" t="s">
        <v>517</v>
      </c>
      <c r="E25" s="6" t="s">
        <v>518</v>
      </c>
      <c r="F25" s="7" t="s">
        <v>519</v>
      </c>
      <c r="G25" s="6" t="s">
        <v>520</v>
      </c>
      <c r="H25" s="7" t="s">
        <v>521</v>
      </c>
      <c r="M25" s="6" t="s">
        <v>522</v>
      </c>
      <c r="N25" s="7" t="s">
        <v>523</v>
      </c>
      <c r="O25" s="6" t="s">
        <v>524</v>
      </c>
      <c r="P25" s="7" t="s">
        <v>525</v>
      </c>
      <c r="AC25" s="10" t="s">
        <v>526</v>
      </c>
      <c r="AD25" s="11" t="s">
        <v>527</v>
      </c>
      <c r="AI25" s="10" t="s">
        <v>528</v>
      </c>
      <c r="AJ25" s="11" t="s">
        <v>529</v>
      </c>
    </row>
    <row r="26" spans="2:36">
      <c r="B26"/>
      <c r="C26" s="6" t="s">
        <v>530</v>
      </c>
      <c r="D26" s="7" t="s">
        <v>531</v>
      </c>
      <c r="E26" s="6" t="s">
        <v>532</v>
      </c>
      <c r="F26" s="7" t="s">
        <v>533</v>
      </c>
      <c r="G26" s="6" t="s">
        <v>534</v>
      </c>
      <c r="H26" s="7" t="s">
        <v>535</v>
      </c>
      <c r="M26" s="6" t="s">
        <v>536</v>
      </c>
      <c r="N26" s="7" t="s">
        <v>537</v>
      </c>
      <c r="O26" s="6" t="s">
        <v>538</v>
      </c>
      <c r="P26" s="7" t="s">
        <v>539</v>
      </c>
      <c r="AC26" s="10" t="s">
        <v>540</v>
      </c>
      <c r="AD26" s="11" t="s">
        <v>541</v>
      </c>
      <c r="AI26" s="10" t="s">
        <v>542</v>
      </c>
      <c r="AJ26" s="11" t="s">
        <v>543</v>
      </c>
    </row>
    <row r="27" spans="2:36">
      <c r="B27"/>
      <c r="C27" s="6" t="s">
        <v>544</v>
      </c>
      <c r="D27" s="7" t="s">
        <v>545</v>
      </c>
      <c r="E27" s="6" t="s">
        <v>546</v>
      </c>
      <c r="F27" s="7" t="s">
        <v>547</v>
      </c>
      <c r="G27" s="6" t="s">
        <v>548</v>
      </c>
      <c r="H27" s="7" t="s">
        <v>549</v>
      </c>
      <c r="M27" s="6" t="s">
        <v>550</v>
      </c>
      <c r="N27" s="7" t="s">
        <v>551</v>
      </c>
      <c r="O27" s="6" t="s">
        <v>212</v>
      </c>
      <c r="P27" s="7" t="s">
        <v>552</v>
      </c>
      <c r="AC27" s="10" t="s">
        <v>553</v>
      </c>
      <c r="AD27" s="11" t="s">
        <v>554</v>
      </c>
      <c r="AI27" s="10" t="s">
        <v>555</v>
      </c>
      <c r="AJ27" s="11" t="s">
        <v>556</v>
      </c>
    </row>
    <row r="28" spans="2:36">
      <c r="B28"/>
      <c r="C28" s="6" t="s">
        <v>557</v>
      </c>
      <c r="D28" s="7" t="s">
        <v>558</v>
      </c>
      <c r="E28" s="6" t="s">
        <v>559</v>
      </c>
      <c r="F28" s="7" t="s">
        <v>560</v>
      </c>
      <c r="G28" s="6" t="s">
        <v>561</v>
      </c>
      <c r="H28" s="7" t="s">
        <v>562</v>
      </c>
      <c r="M28" s="6" t="s">
        <v>563</v>
      </c>
      <c r="N28" s="7" t="s">
        <v>564</v>
      </c>
      <c r="O28" s="6" t="s">
        <v>353</v>
      </c>
      <c r="P28" s="7" t="s">
        <v>565</v>
      </c>
      <c r="AC28" s="10" t="s">
        <v>566</v>
      </c>
      <c r="AD28" s="11" t="s">
        <v>567</v>
      </c>
      <c r="AI28" s="10" t="s">
        <v>568</v>
      </c>
      <c r="AJ28" s="11" t="s">
        <v>569</v>
      </c>
    </row>
    <row r="29" spans="2:36">
      <c r="B29"/>
      <c r="C29" s="6" t="s">
        <v>570</v>
      </c>
      <c r="D29" s="7" t="s">
        <v>571</v>
      </c>
      <c r="E29" s="6" t="s">
        <v>572</v>
      </c>
      <c r="F29" s="7" t="s">
        <v>573</v>
      </c>
      <c r="G29" s="6" t="s">
        <v>574</v>
      </c>
      <c r="H29" s="7" t="s">
        <v>575</v>
      </c>
      <c r="M29" s="6" t="s">
        <v>576</v>
      </c>
      <c r="N29" s="7" t="s">
        <v>577</v>
      </c>
      <c r="O29" s="6"/>
      <c r="P29" s="7"/>
      <c r="AC29" s="10" t="s">
        <v>578</v>
      </c>
      <c r="AD29" s="11" t="s">
        <v>579</v>
      </c>
      <c r="AI29" s="10" t="s">
        <v>580</v>
      </c>
      <c r="AJ29" s="11" t="s">
        <v>581</v>
      </c>
    </row>
    <row r="30" spans="2:36">
      <c r="B30"/>
      <c r="C30" s="6" t="s">
        <v>582</v>
      </c>
      <c r="D30" s="7" t="s">
        <v>583</v>
      </c>
      <c r="E30" s="6" t="s">
        <v>584</v>
      </c>
      <c r="F30" s="7" t="s">
        <v>585</v>
      </c>
      <c r="G30" s="6" t="s">
        <v>586</v>
      </c>
      <c r="H30" s="7" t="s">
        <v>587</v>
      </c>
      <c r="M30" s="6" t="s">
        <v>588</v>
      </c>
      <c r="N30" s="7" t="s">
        <v>589</v>
      </c>
      <c r="O30" s="6"/>
      <c r="P30" s="7"/>
      <c r="AC30" s="10" t="s">
        <v>590</v>
      </c>
      <c r="AD30" s="11" t="s">
        <v>591</v>
      </c>
      <c r="AI30" s="10" t="s">
        <v>592</v>
      </c>
      <c r="AJ30" s="11" t="s">
        <v>593</v>
      </c>
    </row>
    <row r="31" spans="2:36">
      <c r="B31"/>
      <c r="C31" s="6" t="s">
        <v>594</v>
      </c>
      <c r="D31" s="7" t="s">
        <v>595</v>
      </c>
      <c r="E31" s="6" t="s">
        <v>596</v>
      </c>
      <c r="F31" s="7" t="s">
        <v>597</v>
      </c>
      <c r="G31" s="6" t="s">
        <v>598</v>
      </c>
      <c r="H31" s="7" t="s">
        <v>599</v>
      </c>
      <c r="M31" s="6" t="s">
        <v>600</v>
      </c>
      <c r="N31" s="7" t="s">
        <v>601</v>
      </c>
      <c r="AC31" s="10" t="s">
        <v>602</v>
      </c>
      <c r="AD31" s="11" t="s">
        <v>603</v>
      </c>
      <c r="AI31" s="10" t="s">
        <v>604</v>
      </c>
      <c r="AJ31" s="11" t="s">
        <v>605</v>
      </c>
    </row>
    <row r="32" spans="2:36">
      <c r="B32"/>
      <c r="C32" s="6" t="s">
        <v>606</v>
      </c>
      <c r="D32" s="7" t="s">
        <v>607</v>
      </c>
      <c r="E32" s="6" t="s">
        <v>608</v>
      </c>
      <c r="F32" s="7" t="s">
        <v>609</v>
      </c>
      <c r="G32" s="6" t="s">
        <v>610</v>
      </c>
      <c r="H32" s="7" t="s">
        <v>611</v>
      </c>
      <c r="M32" s="6" t="s">
        <v>612</v>
      </c>
      <c r="N32" s="7" t="s">
        <v>613</v>
      </c>
      <c r="AI32" s="10" t="s">
        <v>614</v>
      </c>
      <c r="AJ32" s="11" t="s">
        <v>615</v>
      </c>
    </row>
    <row r="33" spans="2:36">
      <c r="B33"/>
      <c r="C33" s="6" t="s">
        <v>616</v>
      </c>
      <c r="D33" s="7" t="s">
        <v>617</v>
      </c>
      <c r="E33" s="6" t="s">
        <v>618</v>
      </c>
      <c r="F33" s="7" t="s">
        <v>619</v>
      </c>
      <c r="G33" s="6" t="s">
        <v>620</v>
      </c>
      <c r="H33" s="7" t="s">
        <v>621</v>
      </c>
      <c r="M33" s="6" t="s">
        <v>622</v>
      </c>
      <c r="N33" s="7" t="s">
        <v>623</v>
      </c>
      <c r="AI33" s="10" t="s">
        <v>624</v>
      </c>
      <c r="AJ33" s="11" t="s">
        <v>625</v>
      </c>
    </row>
    <row r="34" spans="2:36">
      <c r="B34"/>
      <c r="C34" s="6" t="s">
        <v>626</v>
      </c>
      <c r="D34" s="7" t="s">
        <v>627</v>
      </c>
      <c r="E34" s="6" t="s">
        <v>628</v>
      </c>
      <c r="F34" s="7" t="s">
        <v>629</v>
      </c>
      <c r="G34" s="6" t="s">
        <v>630</v>
      </c>
      <c r="H34" s="7" t="s">
        <v>631</v>
      </c>
      <c r="M34" s="6" t="s">
        <v>632</v>
      </c>
      <c r="N34" s="7" t="s">
        <v>633</v>
      </c>
      <c r="AI34" s="10" t="s">
        <v>634</v>
      </c>
      <c r="AJ34" s="11" t="s">
        <v>635</v>
      </c>
    </row>
    <row r="35" spans="2:36">
      <c r="B35"/>
      <c r="C35" s="6" t="s">
        <v>636</v>
      </c>
      <c r="D35" s="7" t="s">
        <v>637</v>
      </c>
      <c r="E35" s="6" t="s">
        <v>638</v>
      </c>
      <c r="F35" s="7" t="s">
        <v>639</v>
      </c>
      <c r="G35" s="6" t="s">
        <v>640</v>
      </c>
      <c r="H35" s="7" t="s">
        <v>641</v>
      </c>
      <c r="M35" s="6" t="s">
        <v>642</v>
      </c>
      <c r="N35" s="7" t="s">
        <v>643</v>
      </c>
      <c r="AI35" s="10" t="s">
        <v>644</v>
      </c>
      <c r="AJ35" s="11" t="s">
        <v>645</v>
      </c>
    </row>
    <row r="36" spans="2:36">
      <c r="B36"/>
      <c r="C36" s="6" t="s">
        <v>646</v>
      </c>
      <c r="D36" s="7" t="s">
        <v>647</v>
      </c>
      <c r="E36" s="6" t="s">
        <v>648</v>
      </c>
      <c r="F36" s="7" t="s">
        <v>649</v>
      </c>
      <c r="G36" s="6" t="s">
        <v>650</v>
      </c>
      <c r="H36" s="7" t="s">
        <v>651</v>
      </c>
      <c r="M36" s="6" t="s">
        <v>652</v>
      </c>
      <c r="N36" s="7" t="s">
        <v>653</v>
      </c>
      <c r="AI36" s="10" t="s">
        <v>654</v>
      </c>
      <c r="AJ36" s="11" t="s">
        <v>655</v>
      </c>
    </row>
    <row r="37" spans="2:36">
      <c r="B37"/>
      <c r="C37" s="6" t="s">
        <v>656</v>
      </c>
      <c r="D37" s="7" t="s">
        <v>657</v>
      </c>
      <c r="E37" s="6" t="s">
        <v>658</v>
      </c>
      <c r="F37" s="7" t="s">
        <v>659</v>
      </c>
      <c r="G37" s="6" t="s">
        <v>660</v>
      </c>
      <c r="H37" s="7" t="s">
        <v>661</v>
      </c>
      <c r="M37" s="6" t="s">
        <v>662</v>
      </c>
      <c r="N37" s="7" t="s">
        <v>663</v>
      </c>
      <c r="AI37" s="10" t="s">
        <v>664</v>
      </c>
      <c r="AJ37" s="11" t="s">
        <v>665</v>
      </c>
    </row>
    <row r="38" spans="2:36">
      <c r="B38"/>
      <c r="C38" s="6" t="s">
        <v>666</v>
      </c>
      <c r="D38" s="7" t="s">
        <v>667</v>
      </c>
      <c r="E38" s="6" t="s">
        <v>668</v>
      </c>
      <c r="F38" s="7" t="s">
        <v>669</v>
      </c>
      <c r="G38" s="6" t="s">
        <v>670</v>
      </c>
      <c r="H38" s="7" t="s">
        <v>671</v>
      </c>
      <c r="M38" s="6" t="s">
        <v>672</v>
      </c>
      <c r="N38" s="7" t="s">
        <v>673</v>
      </c>
      <c r="AI38" s="10" t="s">
        <v>674</v>
      </c>
      <c r="AJ38" s="11" t="s">
        <v>675</v>
      </c>
    </row>
    <row r="39" spans="2:36">
      <c r="B39"/>
      <c r="C39" s="6" t="s">
        <v>676</v>
      </c>
      <c r="D39" s="7" t="s">
        <v>677</v>
      </c>
      <c r="E39" s="6" t="s">
        <v>678</v>
      </c>
      <c r="F39" s="7" t="s">
        <v>679</v>
      </c>
      <c r="G39" s="6" t="s">
        <v>680</v>
      </c>
      <c r="H39" s="7" t="s">
        <v>681</v>
      </c>
      <c r="M39" s="6" t="s">
        <v>682</v>
      </c>
      <c r="N39" s="7" t="s">
        <v>683</v>
      </c>
      <c r="AI39" s="10" t="s">
        <v>684</v>
      </c>
      <c r="AJ39" s="11" t="s">
        <v>685</v>
      </c>
    </row>
    <row r="40" spans="2:36">
      <c r="B40"/>
      <c r="C40" s="6" t="s">
        <v>686</v>
      </c>
      <c r="D40" s="7" t="s">
        <v>687</v>
      </c>
      <c r="E40" s="6" t="s">
        <v>688</v>
      </c>
      <c r="F40" s="7" t="s">
        <v>689</v>
      </c>
      <c r="G40" s="6" t="s">
        <v>690</v>
      </c>
      <c r="H40" s="7" t="s">
        <v>691</v>
      </c>
      <c r="M40" s="6" t="s">
        <v>692</v>
      </c>
      <c r="N40" s="7" t="s">
        <v>693</v>
      </c>
      <c r="AI40" s="10" t="s">
        <v>694</v>
      </c>
      <c r="AJ40" s="11" t="s">
        <v>695</v>
      </c>
    </row>
    <row r="41" spans="2:36">
      <c r="B41"/>
      <c r="C41" s="6" t="s">
        <v>696</v>
      </c>
      <c r="D41" s="7" t="s">
        <v>697</v>
      </c>
      <c r="E41" s="6" t="s">
        <v>698</v>
      </c>
      <c r="F41" s="7" t="s">
        <v>699</v>
      </c>
      <c r="G41" s="6" t="s">
        <v>700</v>
      </c>
      <c r="H41" s="7" t="s">
        <v>701</v>
      </c>
      <c r="M41" s="6" t="s">
        <v>702</v>
      </c>
      <c r="N41" s="7" t="s">
        <v>703</v>
      </c>
      <c r="AI41" s="10" t="s">
        <v>704</v>
      </c>
      <c r="AJ41" s="11" t="s">
        <v>705</v>
      </c>
    </row>
    <row r="42" spans="2:36">
      <c r="B42"/>
      <c r="C42" s="6" t="s">
        <v>706</v>
      </c>
      <c r="D42" s="7" t="s">
        <v>707</v>
      </c>
      <c r="E42" s="6" t="s">
        <v>708</v>
      </c>
      <c r="F42" s="7" t="s">
        <v>709</v>
      </c>
      <c r="G42" s="6" t="s">
        <v>710</v>
      </c>
      <c r="H42" s="7" t="s">
        <v>711</v>
      </c>
      <c r="M42" s="6" t="s">
        <v>712</v>
      </c>
      <c r="N42" s="7" t="s">
        <v>713</v>
      </c>
      <c r="AI42" s="10" t="s">
        <v>714</v>
      </c>
      <c r="AJ42" s="11" t="s">
        <v>715</v>
      </c>
    </row>
    <row r="43" spans="2:36">
      <c r="B43"/>
      <c r="C43" s="6" t="s">
        <v>716</v>
      </c>
      <c r="D43" s="7" t="s">
        <v>717</v>
      </c>
      <c r="E43" s="6" t="s">
        <v>718</v>
      </c>
      <c r="F43" s="7" t="s">
        <v>719</v>
      </c>
      <c r="G43" s="6" t="s">
        <v>720</v>
      </c>
      <c r="H43" s="7" t="s">
        <v>721</v>
      </c>
      <c r="M43" s="6" t="s">
        <v>722</v>
      </c>
      <c r="N43" s="7" t="s">
        <v>723</v>
      </c>
      <c r="AI43" s="10" t="s">
        <v>724</v>
      </c>
      <c r="AJ43" s="11" t="s">
        <v>725</v>
      </c>
    </row>
    <row r="44" spans="2:36">
      <c r="B44"/>
      <c r="C44" s="6" t="s">
        <v>726</v>
      </c>
      <c r="D44" s="7" t="s">
        <v>727</v>
      </c>
      <c r="E44" s="6" t="s">
        <v>728</v>
      </c>
      <c r="F44" s="7" t="s">
        <v>729</v>
      </c>
      <c r="G44" s="6" t="s">
        <v>730</v>
      </c>
      <c r="H44" s="7" t="s">
        <v>731</v>
      </c>
      <c r="M44" s="6" t="s">
        <v>732</v>
      </c>
      <c r="N44" s="7" t="s">
        <v>733</v>
      </c>
      <c r="AI44" s="10" t="s">
        <v>734</v>
      </c>
      <c r="AJ44" s="11" t="s">
        <v>735</v>
      </c>
    </row>
    <row r="45" spans="2:36">
      <c r="B45"/>
      <c r="C45" s="6" t="s">
        <v>736</v>
      </c>
      <c r="D45" s="7" t="s">
        <v>737</v>
      </c>
      <c r="E45" s="6" t="s">
        <v>738</v>
      </c>
      <c r="F45" s="7" t="s">
        <v>739</v>
      </c>
      <c r="G45" s="6" t="s">
        <v>740</v>
      </c>
      <c r="H45" s="7" t="s">
        <v>741</v>
      </c>
      <c r="M45" s="6" t="s">
        <v>742</v>
      </c>
      <c r="N45" s="7" t="s">
        <v>743</v>
      </c>
      <c r="AI45" s="10" t="s">
        <v>744</v>
      </c>
      <c r="AJ45" s="11" t="s">
        <v>745</v>
      </c>
    </row>
    <row r="46" spans="2:36">
      <c r="B46"/>
      <c r="C46" s="6" t="s">
        <v>746</v>
      </c>
      <c r="D46" s="7" t="s">
        <v>747</v>
      </c>
      <c r="E46" s="6" t="s">
        <v>748</v>
      </c>
      <c r="F46" s="7" t="s">
        <v>749</v>
      </c>
      <c r="G46" s="6" t="s">
        <v>750</v>
      </c>
      <c r="H46" s="7" t="s">
        <v>751</v>
      </c>
      <c r="M46" s="6" t="s">
        <v>752</v>
      </c>
      <c r="N46" s="7" t="s">
        <v>753</v>
      </c>
      <c r="AI46" s="10" t="s">
        <v>754</v>
      </c>
      <c r="AJ46" s="11" t="s">
        <v>755</v>
      </c>
    </row>
    <row r="47" spans="2:36">
      <c r="B47"/>
      <c r="C47" s="6" t="s">
        <v>756</v>
      </c>
      <c r="D47" s="7" t="s">
        <v>757</v>
      </c>
      <c r="E47" s="6" t="s">
        <v>758</v>
      </c>
      <c r="F47" s="7" t="s">
        <v>759</v>
      </c>
      <c r="G47" s="6" t="s">
        <v>760</v>
      </c>
      <c r="H47" s="7" t="s">
        <v>761</v>
      </c>
      <c r="M47" s="6" t="s">
        <v>762</v>
      </c>
      <c r="N47" s="7" t="s">
        <v>763</v>
      </c>
      <c r="AI47" s="10" t="s">
        <v>764</v>
      </c>
      <c r="AJ47" s="11" t="s">
        <v>765</v>
      </c>
    </row>
    <row r="48" spans="2:36">
      <c r="B48"/>
      <c r="C48" s="6" t="s">
        <v>766</v>
      </c>
      <c r="D48" s="7" t="s">
        <v>767</v>
      </c>
      <c r="E48" s="6" t="s">
        <v>768</v>
      </c>
      <c r="F48" s="7" t="s">
        <v>769</v>
      </c>
      <c r="G48" s="6" t="s">
        <v>770</v>
      </c>
      <c r="H48" s="7" t="s">
        <v>771</v>
      </c>
      <c r="M48" s="6" t="s">
        <v>772</v>
      </c>
      <c r="N48" s="7" t="s">
        <v>773</v>
      </c>
      <c r="AI48" s="10" t="s">
        <v>774</v>
      </c>
      <c r="AJ48" s="11" t="s">
        <v>775</v>
      </c>
    </row>
    <row r="49" spans="2:36">
      <c r="B49"/>
      <c r="C49" s="6" t="s">
        <v>776</v>
      </c>
      <c r="D49" s="7" t="s">
        <v>777</v>
      </c>
      <c r="E49" s="6" t="s">
        <v>778</v>
      </c>
      <c r="F49" s="7" t="s">
        <v>779</v>
      </c>
      <c r="G49" s="6" t="s">
        <v>780</v>
      </c>
      <c r="H49" s="7" t="s">
        <v>781</v>
      </c>
      <c r="M49" s="6" t="s">
        <v>782</v>
      </c>
      <c r="N49" s="7" t="s">
        <v>783</v>
      </c>
      <c r="AI49" s="10" t="s">
        <v>784</v>
      </c>
      <c r="AJ49" s="11" t="s">
        <v>785</v>
      </c>
    </row>
    <row r="50" spans="2:36">
      <c r="B50"/>
      <c r="C50" s="6" t="s">
        <v>786</v>
      </c>
      <c r="D50" s="7" t="s">
        <v>787</v>
      </c>
      <c r="E50" s="6" t="s">
        <v>788</v>
      </c>
      <c r="F50" s="7" t="s">
        <v>789</v>
      </c>
      <c r="G50" s="6" t="s">
        <v>790</v>
      </c>
      <c r="H50" s="7" t="s">
        <v>791</v>
      </c>
      <c r="M50" s="6" t="s">
        <v>792</v>
      </c>
      <c r="N50" s="7" t="s">
        <v>793</v>
      </c>
      <c r="AI50" s="10" t="s">
        <v>794</v>
      </c>
      <c r="AJ50" s="11" t="s">
        <v>795</v>
      </c>
    </row>
    <row r="51" spans="2:36">
      <c r="B51"/>
      <c r="C51" s="6" t="s">
        <v>796</v>
      </c>
      <c r="D51" s="7" t="s">
        <v>797</v>
      </c>
      <c r="E51" s="6" t="s">
        <v>798</v>
      </c>
      <c r="F51" s="7" t="s">
        <v>799</v>
      </c>
      <c r="G51" s="6" t="s">
        <v>800</v>
      </c>
      <c r="H51" s="7" t="s">
        <v>801</v>
      </c>
      <c r="M51" s="6" t="s">
        <v>802</v>
      </c>
      <c r="N51" s="7" t="s">
        <v>803</v>
      </c>
      <c r="AI51" s="10" t="s">
        <v>804</v>
      </c>
      <c r="AJ51" s="11" t="s">
        <v>805</v>
      </c>
    </row>
    <row r="52" spans="2:36">
      <c r="B52"/>
      <c r="C52" s="6" t="s">
        <v>806</v>
      </c>
      <c r="D52" s="7" t="s">
        <v>807</v>
      </c>
      <c r="E52" s="6" t="s">
        <v>808</v>
      </c>
      <c r="F52" s="7" t="s">
        <v>809</v>
      </c>
      <c r="G52" s="6" t="s">
        <v>810</v>
      </c>
      <c r="H52" s="7" t="s">
        <v>811</v>
      </c>
      <c r="M52" s="6" t="s">
        <v>812</v>
      </c>
      <c r="N52" s="7" t="s">
        <v>813</v>
      </c>
      <c r="AI52" s="10" t="s">
        <v>814</v>
      </c>
      <c r="AJ52" s="11" t="s">
        <v>815</v>
      </c>
    </row>
    <row r="53" spans="2:36">
      <c r="B53"/>
      <c r="C53" s="6" t="s">
        <v>816</v>
      </c>
      <c r="D53" s="7" t="s">
        <v>817</v>
      </c>
      <c r="E53" s="6" t="s">
        <v>818</v>
      </c>
      <c r="F53" s="7" t="s">
        <v>819</v>
      </c>
      <c r="G53" s="6" t="s">
        <v>820</v>
      </c>
      <c r="H53" s="7" t="s">
        <v>821</v>
      </c>
      <c r="M53" s="6" t="s">
        <v>822</v>
      </c>
      <c r="N53" s="7" t="s">
        <v>823</v>
      </c>
      <c r="AI53" s="10" t="s">
        <v>824</v>
      </c>
      <c r="AJ53" s="11" t="s">
        <v>825</v>
      </c>
    </row>
    <row r="54" spans="2:36">
      <c r="B54"/>
      <c r="C54" s="6" t="s">
        <v>826</v>
      </c>
      <c r="D54" s="7" t="s">
        <v>827</v>
      </c>
      <c r="E54" s="6" t="s">
        <v>828</v>
      </c>
      <c r="F54" s="7" t="s">
        <v>829</v>
      </c>
      <c r="G54" s="6" t="s">
        <v>830</v>
      </c>
      <c r="H54" s="7" t="s">
        <v>831</v>
      </c>
      <c r="M54" s="6" t="s">
        <v>832</v>
      </c>
      <c r="N54" s="7" t="s">
        <v>833</v>
      </c>
      <c r="AI54" s="10" t="s">
        <v>834</v>
      </c>
      <c r="AJ54" s="11" t="s">
        <v>835</v>
      </c>
    </row>
    <row r="55" spans="2:36">
      <c r="B55"/>
      <c r="C55" s="6" t="s">
        <v>836</v>
      </c>
      <c r="D55" s="7" t="s">
        <v>837</v>
      </c>
      <c r="E55" s="6" t="s">
        <v>838</v>
      </c>
      <c r="F55" s="7" t="s">
        <v>839</v>
      </c>
      <c r="G55" s="6" t="s">
        <v>840</v>
      </c>
      <c r="H55" s="7" t="s">
        <v>841</v>
      </c>
      <c r="M55" s="6" t="s">
        <v>842</v>
      </c>
      <c r="N55" s="7" t="s">
        <v>843</v>
      </c>
      <c r="AI55" s="10" t="s">
        <v>844</v>
      </c>
      <c r="AJ55" s="11" t="s">
        <v>845</v>
      </c>
    </row>
    <row r="56" spans="2:36">
      <c r="B56"/>
      <c r="C56" s="6" t="s">
        <v>846</v>
      </c>
      <c r="D56" s="7" t="s">
        <v>847</v>
      </c>
      <c r="E56" s="6" t="s">
        <v>848</v>
      </c>
      <c r="F56" s="7" t="s">
        <v>849</v>
      </c>
      <c r="G56" s="6" t="s">
        <v>850</v>
      </c>
      <c r="H56" s="7" t="s">
        <v>851</v>
      </c>
      <c r="M56" s="6" t="s">
        <v>852</v>
      </c>
      <c r="N56" s="7" t="s">
        <v>853</v>
      </c>
      <c r="AI56" s="10" t="s">
        <v>854</v>
      </c>
      <c r="AJ56" s="11" t="s">
        <v>855</v>
      </c>
    </row>
    <row r="57" spans="2:36">
      <c r="B57"/>
      <c r="C57" s="6" t="s">
        <v>856</v>
      </c>
      <c r="D57" s="7" t="s">
        <v>857</v>
      </c>
      <c r="E57" s="6" t="s">
        <v>858</v>
      </c>
      <c r="F57" s="7" t="s">
        <v>859</v>
      </c>
      <c r="G57" s="6" t="s">
        <v>860</v>
      </c>
      <c r="H57" s="7" t="s">
        <v>861</v>
      </c>
      <c r="M57" s="6" t="s">
        <v>862</v>
      </c>
      <c r="N57" s="7" t="s">
        <v>863</v>
      </c>
      <c r="AI57" s="10" t="s">
        <v>864</v>
      </c>
      <c r="AJ57" s="11" t="s">
        <v>865</v>
      </c>
    </row>
    <row r="58" spans="2:36">
      <c r="B58"/>
      <c r="C58" s="6" t="s">
        <v>866</v>
      </c>
      <c r="D58" s="7" t="s">
        <v>867</v>
      </c>
      <c r="E58" s="6" t="s">
        <v>868</v>
      </c>
      <c r="F58" s="7" t="s">
        <v>869</v>
      </c>
      <c r="G58" s="6" t="s">
        <v>870</v>
      </c>
      <c r="H58" s="7" t="s">
        <v>871</v>
      </c>
      <c r="M58" s="6" t="s">
        <v>872</v>
      </c>
      <c r="N58" s="7" t="s">
        <v>873</v>
      </c>
      <c r="AI58" s="10" t="s">
        <v>874</v>
      </c>
      <c r="AJ58" s="11" t="s">
        <v>875</v>
      </c>
    </row>
    <row r="59" spans="2:36">
      <c r="B59"/>
      <c r="C59" s="6" t="s">
        <v>876</v>
      </c>
      <c r="D59" s="7" t="s">
        <v>877</v>
      </c>
      <c r="E59" s="6" t="s">
        <v>878</v>
      </c>
      <c r="F59" s="7" t="s">
        <v>879</v>
      </c>
      <c r="G59" s="6" t="s">
        <v>880</v>
      </c>
      <c r="H59" s="7" t="s">
        <v>881</v>
      </c>
      <c r="M59" s="6" t="s">
        <v>882</v>
      </c>
      <c r="N59" s="7" t="s">
        <v>883</v>
      </c>
      <c r="AI59" s="10" t="s">
        <v>884</v>
      </c>
      <c r="AJ59" s="11" t="s">
        <v>885</v>
      </c>
    </row>
    <row r="60" spans="2:36">
      <c r="B60"/>
      <c r="C60" s="6" t="s">
        <v>886</v>
      </c>
      <c r="D60" s="7" t="s">
        <v>887</v>
      </c>
      <c r="E60" s="6" t="s">
        <v>888</v>
      </c>
      <c r="F60" s="7" t="s">
        <v>889</v>
      </c>
      <c r="G60" s="6" t="s">
        <v>890</v>
      </c>
      <c r="H60" s="7" t="s">
        <v>891</v>
      </c>
      <c r="M60" s="6" t="s">
        <v>892</v>
      </c>
      <c r="N60" s="7" t="s">
        <v>893</v>
      </c>
      <c r="AI60" s="10" t="s">
        <v>894</v>
      </c>
      <c r="AJ60" s="11" t="s">
        <v>895</v>
      </c>
    </row>
    <row r="61" spans="2:36">
      <c r="B61"/>
      <c r="D61"/>
      <c r="E61" s="6" t="s">
        <v>896</v>
      </c>
      <c r="F61" s="7" t="s">
        <v>897</v>
      </c>
      <c r="G61" s="6" t="s">
        <v>898</v>
      </c>
      <c r="H61" s="7" t="s">
        <v>899</v>
      </c>
      <c r="M61" s="6" t="s">
        <v>900</v>
      </c>
      <c r="N61" s="7" t="s">
        <v>901</v>
      </c>
      <c r="AI61" s="10" t="s">
        <v>902</v>
      </c>
      <c r="AJ61" s="11" t="s">
        <v>903</v>
      </c>
    </row>
    <row r="62" spans="2:36">
      <c r="B62"/>
      <c r="D62"/>
      <c r="E62" s="6" t="s">
        <v>904</v>
      </c>
      <c r="F62" s="7" t="s">
        <v>905</v>
      </c>
      <c r="G62" s="6" t="s">
        <v>906</v>
      </c>
      <c r="H62" s="7" t="s">
        <v>907</v>
      </c>
      <c r="M62" s="6" t="s">
        <v>908</v>
      </c>
      <c r="N62" s="7" t="s">
        <v>909</v>
      </c>
      <c r="AI62" s="10" t="s">
        <v>910</v>
      </c>
      <c r="AJ62" s="11" t="s">
        <v>911</v>
      </c>
    </row>
    <row r="63" spans="2:36">
      <c r="B63"/>
      <c r="D63"/>
      <c r="E63" s="6" t="s">
        <v>912</v>
      </c>
      <c r="F63" s="7" t="s">
        <v>913</v>
      </c>
      <c r="G63" s="6" t="s">
        <v>914</v>
      </c>
      <c r="H63" s="7" t="s">
        <v>915</v>
      </c>
      <c r="M63" s="6" t="s">
        <v>916</v>
      </c>
      <c r="N63" s="7" t="s">
        <v>917</v>
      </c>
      <c r="AI63" s="10" t="s">
        <v>918</v>
      </c>
      <c r="AJ63" s="11" t="s">
        <v>919</v>
      </c>
    </row>
    <row r="64" spans="2:36">
      <c r="B64"/>
      <c r="D64"/>
      <c r="E64" s="6" t="s">
        <v>920</v>
      </c>
      <c r="F64" s="7" t="s">
        <v>921</v>
      </c>
      <c r="G64" s="6" t="s">
        <v>922</v>
      </c>
      <c r="H64" s="7" t="s">
        <v>923</v>
      </c>
      <c r="M64" s="6" t="s">
        <v>924</v>
      </c>
      <c r="N64" s="7" t="s">
        <v>925</v>
      </c>
      <c r="AI64" s="10" t="s">
        <v>926</v>
      </c>
      <c r="AJ64" s="11" t="s">
        <v>927</v>
      </c>
    </row>
    <row r="65" spans="2:36">
      <c r="B65"/>
      <c r="D65"/>
      <c r="E65" s="6" t="s">
        <v>928</v>
      </c>
      <c r="F65" s="7" t="s">
        <v>929</v>
      </c>
      <c r="G65" s="6" t="s">
        <v>930</v>
      </c>
      <c r="H65" s="7" t="s">
        <v>931</v>
      </c>
      <c r="M65" s="6" t="s">
        <v>932</v>
      </c>
      <c r="N65" s="7" t="s">
        <v>933</v>
      </c>
      <c r="AI65" s="10" t="s">
        <v>934</v>
      </c>
      <c r="AJ65" s="11" t="s">
        <v>935</v>
      </c>
    </row>
    <row r="66" spans="2:36">
      <c r="B66"/>
      <c r="D66"/>
      <c r="E66" s="6" t="s">
        <v>936</v>
      </c>
      <c r="F66" s="7" t="s">
        <v>937</v>
      </c>
      <c r="G66" s="6" t="s">
        <v>938</v>
      </c>
      <c r="H66" s="7" t="s">
        <v>939</v>
      </c>
      <c r="M66" s="6" t="s">
        <v>940</v>
      </c>
      <c r="N66" s="7" t="s">
        <v>941</v>
      </c>
      <c r="AI66" s="10" t="s">
        <v>942</v>
      </c>
      <c r="AJ66" s="11" t="s">
        <v>943</v>
      </c>
    </row>
    <row r="67" spans="2:36">
      <c r="B67"/>
      <c r="D67"/>
      <c r="E67" s="6" t="s">
        <v>944</v>
      </c>
      <c r="F67" s="7" t="s">
        <v>945</v>
      </c>
      <c r="G67" s="6" t="s">
        <v>946</v>
      </c>
      <c r="H67" s="7" t="s">
        <v>947</v>
      </c>
      <c r="M67" s="6" t="s">
        <v>948</v>
      </c>
      <c r="N67" s="7" t="s">
        <v>949</v>
      </c>
      <c r="AI67" s="10" t="s">
        <v>950</v>
      </c>
      <c r="AJ67" s="11" t="s">
        <v>951</v>
      </c>
    </row>
    <row r="68" spans="2:36">
      <c r="B68"/>
      <c r="D68"/>
      <c r="E68" s="6" t="s">
        <v>952</v>
      </c>
      <c r="F68" s="7" t="s">
        <v>953</v>
      </c>
      <c r="G68" s="6" t="s">
        <v>954</v>
      </c>
      <c r="H68" s="7" t="s">
        <v>955</v>
      </c>
      <c r="M68" s="6" t="s">
        <v>956</v>
      </c>
      <c r="N68" s="7" t="s">
        <v>957</v>
      </c>
      <c r="AI68" s="10" t="s">
        <v>958</v>
      </c>
      <c r="AJ68" s="11" t="s">
        <v>959</v>
      </c>
    </row>
    <row r="69" spans="2:36">
      <c r="B69"/>
      <c r="D69"/>
      <c r="E69" s="6" t="s">
        <v>960</v>
      </c>
      <c r="F69" s="7" t="s">
        <v>961</v>
      </c>
      <c r="G69" s="6" t="s">
        <v>962</v>
      </c>
      <c r="H69" s="7" t="s">
        <v>963</v>
      </c>
      <c r="M69" s="6" t="s">
        <v>964</v>
      </c>
      <c r="N69" s="7" t="s">
        <v>965</v>
      </c>
      <c r="AI69" s="10" t="s">
        <v>966</v>
      </c>
      <c r="AJ69" s="11" t="s">
        <v>967</v>
      </c>
    </row>
    <row r="70" spans="2:36">
      <c r="B70"/>
      <c r="D70"/>
      <c r="E70" s="6" t="s">
        <v>968</v>
      </c>
      <c r="F70" s="7" t="s">
        <v>969</v>
      </c>
      <c r="G70" s="6" t="s">
        <v>970</v>
      </c>
      <c r="H70" s="7" t="s">
        <v>971</v>
      </c>
      <c r="M70" s="6" t="s">
        <v>972</v>
      </c>
      <c r="N70" s="7" t="s">
        <v>973</v>
      </c>
      <c r="AI70" s="10" t="s">
        <v>974</v>
      </c>
      <c r="AJ70" s="11" t="s">
        <v>975</v>
      </c>
    </row>
    <row r="71" spans="2:36">
      <c r="B71"/>
      <c r="D71"/>
      <c r="E71" s="6" t="s">
        <v>976</v>
      </c>
      <c r="F71" s="7" t="s">
        <v>977</v>
      </c>
      <c r="G71" s="6" t="s">
        <v>978</v>
      </c>
      <c r="H71" s="7" t="s">
        <v>979</v>
      </c>
      <c r="M71" s="6" t="s">
        <v>980</v>
      </c>
      <c r="N71" s="7" t="s">
        <v>981</v>
      </c>
      <c r="AI71" s="10" t="s">
        <v>982</v>
      </c>
      <c r="AJ71" s="11" t="s">
        <v>983</v>
      </c>
    </row>
    <row r="72" spans="2:36">
      <c r="B72"/>
      <c r="D72"/>
      <c r="E72" s="6" t="s">
        <v>984</v>
      </c>
      <c r="F72" s="7" t="s">
        <v>985</v>
      </c>
      <c r="G72" s="6" t="s">
        <v>986</v>
      </c>
      <c r="H72" s="7" t="s">
        <v>987</v>
      </c>
      <c r="M72" s="6" t="s">
        <v>988</v>
      </c>
      <c r="N72" s="7" t="s">
        <v>989</v>
      </c>
      <c r="AI72" s="10" t="s">
        <v>990</v>
      </c>
      <c r="AJ72" s="11" t="s">
        <v>991</v>
      </c>
    </row>
    <row r="73" spans="2:36">
      <c r="B73"/>
      <c r="D73"/>
      <c r="E73" s="6" t="s">
        <v>992</v>
      </c>
      <c r="F73" s="7" t="s">
        <v>993</v>
      </c>
      <c r="G73" s="6" t="s">
        <v>994</v>
      </c>
      <c r="H73" s="7" t="s">
        <v>995</v>
      </c>
      <c r="M73" s="6" t="s">
        <v>996</v>
      </c>
      <c r="N73" s="7" t="s">
        <v>997</v>
      </c>
      <c r="AI73" s="10" t="s">
        <v>998</v>
      </c>
      <c r="AJ73" s="11" t="s">
        <v>999</v>
      </c>
    </row>
    <row r="74" spans="2:36">
      <c r="B74"/>
      <c r="D74"/>
      <c r="E74" s="6" t="s">
        <v>1000</v>
      </c>
      <c r="F74" s="7" t="s">
        <v>1001</v>
      </c>
      <c r="G74" s="6" t="s">
        <v>1002</v>
      </c>
      <c r="H74" s="7" t="s">
        <v>1003</v>
      </c>
      <c r="M74" s="6" t="s">
        <v>1004</v>
      </c>
      <c r="N74" s="7" t="s">
        <v>1005</v>
      </c>
      <c r="AI74" s="10" t="s">
        <v>1006</v>
      </c>
      <c r="AJ74" s="11" t="s">
        <v>1007</v>
      </c>
    </row>
    <row r="75" spans="2:36">
      <c r="B75"/>
      <c r="D75"/>
      <c r="E75" s="6" t="s">
        <v>1008</v>
      </c>
      <c r="F75" s="7" t="s">
        <v>1009</v>
      </c>
      <c r="G75" s="6" t="s">
        <v>1010</v>
      </c>
      <c r="H75" s="7" t="s">
        <v>1011</v>
      </c>
      <c r="M75" s="6" t="s">
        <v>1012</v>
      </c>
      <c r="N75" s="7" t="s">
        <v>1013</v>
      </c>
      <c r="AI75" s="10" t="s">
        <v>1014</v>
      </c>
      <c r="AJ75" s="11" t="s">
        <v>1015</v>
      </c>
    </row>
    <row r="76" spans="2:36">
      <c r="B76"/>
      <c r="D76"/>
      <c r="E76" s="6" t="s">
        <v>1016</v>
      </c>
      <c r="F76" s="7" t="s">
        <v>1017</v>
      </c>
      <c r="G76" s="6" t="s">
        <v>1018</v>
      </c>
      <c r="H76" s="7" t="s">
        <v>1019</v>
      </c>
      <c r="AI76" s="10" t="s">
        <v>1020</v>
      </c>
      <c r="AJ76" s="11" t="s">
        <v>1021</v>
      </c>
    </row>
    <row r="77" spans="2:36">
      <c r="B77"/>
      <c r="D77"/>
      <c r="E77" s="6" t="s">
        <v>1022</v>
      </c>
      <c r="F77" s="7" t="s">
        <v>1023</v>
      </c>
      <c r="G77" s="6" t="s">
        <v>1024</v>
      </c>
      <c r="H77" s="7" t="s">
        <v>1025</v>
      </c>
      <c r="AI77" s="10" t="s">
        <v>1026</v>
      </c>
      <c r="AJ77" s="11" t="s">
        <v>1027</v>
      </c>
    </row>
    <row r="78" spans="2:36">
      <c r="B78"/>
      <c r="D78"/>
      <c r="E78" s="6" t="s">
        <v>1028</v>
      </c>
      <c r="F78" s="7" t="s">
        <v>1029</v>
      </c>
      <c r="G78" s="6" t="s">
        <v>1030</v>
      </c>
      <c r="H78" s="7" t="s">
        <v>1031</v>
      </c>
      <c r="AI78" s="10" t="s">
        <v>1032</v>
      </c>
      <c r="AJ78" s="11" t="s">
        <v>1033</v>
      </c>
    </row>
    <row r="79" spans="2:36">
      <c r="B79"/>
      <c r="D79"/>
      <c r="E79" s="6" t="s">
        <v>1034</v>
      </c>
      <c r="F79" s="7" t="s">
        <v>1035</v>
      </c>
      <c r="G79" s="6" t="s">
        <v>1036</v>
      </c>
      <c r="H79" s="7" t="s">
        <v>1037</v>
      </c>
      <c r="AI79" s="10" t="s">
        <v>1038</v>
      </c>
      <c r="AJ79" s="11" t="s">
        <v>1039</v>
      </c>
    </row>
    <row r="80" spans="2:36">
      <c r="B80"/>
      <c r="D80"/>
      <c r="E80" s="6" t="s">
        <v>1040</v>
      </c>
      <c r="F80" s="7" t="s">
        <v>1041</v>
      </c>
      <c r="G80" s="6" t="s">
        <v>1042</v>
      </c>
      <c r="H80" s="7" t="s">
        <v>1043</v>
      </c>
      <c r="AI80" s="10" t="s">
        <v>1044</v>
      </c>
      <c r="AJ80" s="11" t="s">
        <v>1045</v>
      </c>
    </row>
    <row r="81" spans="2:36">
      <c r="B81"/>
      <c r="D81"/>
      <c r="E81" s="6" t="s">
        <v>1046</v>
      </c>
      <c r="F81" s="7" t="s">
        <v>1047</v>
      </c>
      <c r="G81" s="6" t="s">
        <v>1048</v>
      </c>
      <c r="H81" s="7" t="s">
        <v>1049</v>
      </c>
      <c r="AI81" s="10" t="s">
        <v>1050</v>
      </c>
      <c r="AJ81" s="11" t="s">
        <v>1051</v>
      </c>
    </row>
    <row r="82" spans="2:36">
      <c r="B82"/>
      <c r="D82"/>
      <c r="E82" s="6" t="s">
        <v>1052</v>
      </c>
      <c r="F82" s="7" t="s">
        <v>1053</v>
      </c>
      <c r="G82" s="6" t="s">
        <v>1054</v>
      </c>
      <c r="H82" s="7" t="s">
        <v>1055</v>
      </c>
      <c r="AI82" s="10" t="s">
        <v>1056</v>
      </c>
      <c r="AJ82" s="11" t="s">
        <v>1057</v>
      </c>
    </row>
    <row r="83" spans="2:36">
      <c r="B83"/>
      <c r="D83"/>
      <c r="E83" s="6" t="s">
        <v>1058</v>
      </c>
      <c r="F83" s="7" t="s">
        <v>1059</v>
      </c>
      <c r="G83" s="6" t="s">
        <v>1060</v>
      </c>
      <c r="H83" s="7" t="s">
        <v>1061</v>
      </c>
      <c r="AI83" s="10" t="s">
        <v>1062</v>
      </c>
      <c r="AJ83" s="11" t="s">
        <v>1063</v>
      </c>
    </row>
    <row r="84" spans="2:36">
      <c r="B84"/>
      <c r="D84"/>
      <c r="E84" s="6"/>
      <c r="F84" s="6"/>
      <c r="G84" s="6" t="s">
        <v>1064</v>
      </c>
      <c r="H84" s="7" t="s">
        <v>1065</v>
      </c>
      <c r="AI84" s="10" t="s">
        <v>1066</v>
      </c>
      <c r="AJ84" s="11" t="s">
        <v>1067</v>
      </c>
    </row>
    <row r="85" spans="2:36">
      <c r="B85"/>
      <c r="D85"/>
      <c r="E85" s="6"/>
      <c r="F85" s="6"/>
      <c r="G85" s="6" t="s">
        <v>1068</v>
      </c>
      <c r="H85" s="7" t="s">
        <v>1069</v>
      </c>
      <c r="AI85" s="10" t="s">
        <v>1070</v>
      </c>
      <c r="AJ85" s="11" t="s">
        <v>1071</v>
      </c>
    </row>
    <row r="86" spans="2:36">
      <c r="B86"/>
      <c r="D86"/>
      <c r="E86" s="6"/>
      <c r="F86" s="6"/>
      <c r="G86" s="6" t="s">
        <v>1072</v>
      </c>
      <c r="H86" s="7" t="s">
        <v>1073</v>
      </c>
      <c r="AI86" s="10" t="s">
        <v>1074</v>
      </c>
      <c r="AJ86" s="11" t="s">
        <v>1075</v>
      </c>
    </row>
    <row r="87" spans="2:36">
      <c r="B87"/>
      <c r="D87"/>
      <c r="E87" s="6"/>
      <c r="F87" s="6"/>
      <c r="G87" s="6" t="s">
        <v>1076</v>
      </c>
      <c r="H87" s="7" t="s">
        <v>1077</v>
      </c>
      <c r="AI87" s="10" t="s">
        <v>1078</v>
      </c>
      <c r="AJ87" s="11" t="s">
        <v>1079</v>
      </c>
    </row>
    <row r="88" spans="2:36">
      <c r="B88"/>
      <c r="D88"/>
      <c r="E88" s="6"/>
      <c r="F88" s="6"/>
      <c r="G88" s="6" t="s">
        <v>1080</v>
      </c>
      <c r="H88" s="7" t="s">
        <v>1081</v>
      </c>
      <c r="AI88" s="10" t="s">
        <v>1082</v>
      </c>
      <c r="AJ88" s="11" t="s">
        <v>1083</v>
      </c>
    </row>
    <row r="89" spans="2:36">
      <c r="B89"/>
      <c r="D89"/>
      <c r="E89" s="6"/>
      <c r="F89" s="6"/>
      <c r="G89" s="6" t="s">
        <v>1084</v>
      </c>
      <c r="H89" s="7" t="s">
        <v>1085</v>
      </c>
      <c r="AI89" s="10" t="s">
        <v>1086</v>
      </c>
      <c r="AJ89" s="11" t="s">
        <v>1087</v>
      </c>
    </row>
    <row r="90" spans="2:36">
      <c r="B90"/>
      <c r="D90"/>
      <c r="E90" s="6"/>
      <c r="F90" s="6"/>
      <c r="G90" s="6" t="s">
        <v>1088</v>
      </c>
      <c r="H90" s="7" t="s">
        <v>1089</v>
      </c>
      <c r="AI90" s="10" t="s">
        <v>1090</v>
      </c>
      <c r="AJ90" s="11" t="s">
        <v>1091</v>
      </c>
    </row>
    <row r="91" spans="2:36">
      <c r="B91"/>
      <c r="D91"/>
      <c r="E91" s="6"/>
      <c r="F91" s="6"/>
      <c r="G91" s="6" t="s">
        <v>1092</v>
      </c>
      <c r="H91" s="7" t="s">
        <v>1093</v>
      </c>
      <c r="AI91" s="10" t="s">
        <v>1094</v>
      </c>
      <c r="AJ91" s="11" t="s">
        <v>1095</v>
      </c>
    </row>
    <row r="92" spans="2:36">
      <c r="B92"/>
      <c r="D92"/>
      <c r="E92" s="6"/>
      <c r="F92" s="6"/>
      <c r="G92" s="6" t="s">
        <v>1096</v>
      </c>
      <c r="H92" s="7" t="s">
        <v>1097</v>
      </c>
      <c r="AI92" s="10" t="s">
        <v>1098</v>
      </c>
      <c r="AJ92" s="11" t="s">
        <v>1099</v>
      </c>
    </row>
    <row r="93" spans="2:36">
      <c r="B93"/>
      <c r="D93"/>
      <c r="E93" s="6"/>
      <c r="F93" s="6"/>
      <c r="G93" s="6" t="s">
        <v>1100</v>
      </c>
      <c r="H93" s="7" t="s">
        <v>1101</v>
      </c>
      <c r="AI93" s="10" t="s">
        <v>1102</v>
      </c>
      <c r="AJ93" s="11" t="s">
        <v>1103</v>
      </c>
    </row>
    <row r="94" spans="2:36">
      <c r="B94"/>
      <c r="D94"/>
      <c r="E94" s="6"/>
      <c r="F94" s="6"/>
      <c r="G94" s="6" t="s">
        <v>1104</v>
      </c>
      <c r="H94" s="7" t="s">
        <v>1105</v>
      </c>
      <c r="AI94" s="10" t="s">
        <v>1106</v>
      </c>
      <c r="AJ94" s="11" t="s">
        <v>1107</v>
      </c>
    </row>
    <row r="95" spans="2:36">
      <c r="B95"/>
      <c r="D95"/>
      <c r="E95" s="6"/>
      <c r="F95" s="6"/>
      <c r="G95" s="6" t="s">
        <v>1108</v>
      </c>
      <c r="H95" s="7" t="s">
        <v>1109</v>
      </c>
      <c r="AI95" s="10" t="s">
        <v>1110</v>
      </c>
      <c r="AJ95" s="11" t="s">
        <v>1111</v>
      </c>
    </row>
    <row r="96" spans="2:36">
      <c r="B96"/>
      <c r="D96"/>
      <c r="E96" s="6"/>
      <c r="F96" s="6"/>
      <c r="G96" s="6" t="s">
        <v>1112</v>
      </c>
      <c r="H96" s="7" t="s">
        <v>1113</v>
      </c>
      <c r="AI96" s="10" t="s">
        <v>1114</v>
      </c>
      <c r="AJ96" s="11" t="s">
        <v>1115</v>
      </c>
    </row>
    <row r="97" spans="2:36">
      <c r="B97"/>
      <c r="D97"/>
      <c r="E97" s="6"/>
      <c r="F97" s="6"/>
      <c r="G97" s="6" t="s">
        <v>1116</v>
      </c>
      <c r="H97" s="7" t="s">
        <v>1117</v>
      </c>
      <c r="AI97" s="10" t="s">
        <v>1118</v>
      </c>
      <c r="AJ97" s="11" t="s">
        <v>1119</v>
      </c>
    </row>
    <row r="98" spans="2:36">
      <c r="B98"/>
      <c r="D98"/>
      <c r="E98" s="6"/>
      <c r="F98" s="6"/>
      <c r="G98" s="6" t="s">
        <v>1120</v>
      </c>
      <c r="H98" s="7" t="s">
        <v>1121</v>
      </c>
      <c r="AI98" s="10" t="s">
        <v>1122</v>
      </c>
      <c r="AJ98" s="11" t="s">
        <v>1123</v>
      </c>
    </row>
    <row r="99" spans="2:36">
      <c r="B99"/>
      <c r="D99"/>
      <c r="E99" s="6"/>
      <c r="F99" s="6"/>
      <c r="G99" s="6" t="s">
        <v>1124</v>
      </c>
      <c r="H99" s="7" t="s">
        <v>1125</v>
      </c>
      <c r="AI99" s="10" t="s">
        <v>1126</v>
      </c>
      <c r="AJ99" s="11" t="s">
        <v>1127</v>
      </c>
    </row>
    <row r="100" spans="2:36">
      <c r="B100"/>
      <c r="D100"/>
      <c r="E100" s="6"/>
      <c r="F100" s="6"/>
      <c r="G100" s="6" t="s">
        <v>1128</v>
      </c>
      <c r="H100" s="7" t="s">
        <v>1129</v>
      </c>
      <c r="AI100" s="10" t="s">
        <v>1130</v>
      </c>
      <c r="AJ100" s="11" t="s">
        <v>1131</v>
      </c>
    </row>
    <row r="101" spans="2:36">
      <c r="B101"/>
      <c r="D101"/>
      <c r="E101" s="6"/>
      <c r="F101" s="6"/>
      <c r="G101" s="6" t="s">
        <v>1132</v>
      </c>
      <c r="H101" s="7" t="s">
        <v>1133</v>
      </c>
      <c r="AI101" s="10" t="s">
        <v>1134</v>
      </c>
      <c r="AJ101" s="11" t="s">
        <v>1135</v>
      </c>
    </row>
    <row r="102" spans="2:36">
      <c r="B102"/>
      <c r="D102"/>
      <c r="E102" s="6"/>
      <c r="F102" s="6"/>
      <c r="G102" s="6" t="s">
        <v>1136</v>
      </c>
      <c r="H102" s="7" t="s">
        <v>1137</v>
      </c>
      <c r="AI102" s="10" t="s">
        <v>1138</v>
      </c>
      <c r="AJ102" s="11" t="s">
        <v>1139</v>
      </c>
    </row>
    <row r="103" spans="2:36">
      <c r="B103"/>
      <c r="D103"/>
      <c r="E103" s="6"/>
      <c r="F103" s="6"/>
      <c r="G103" s="6" t="s">
        <v>1140</v>
      </c>
      <c r="H103" s="7" t="s">
        <v>1141</v>
      </c>
      <c r="AI103" s="10" t="s">
        <v>1142</v>
      </c>
      <c r="AJ103" s="11" t="s">
        <v>1143</v>
      </c>
    </row>
    <row r="104" spans="2:36">
      <c r="B104"/>
      <c r="D104"/>
      <c r="E104" s="6"/>
      <c r="F104" s="6"/>
      <c r="G104" s="6" t="s">
        <v>1144</v>
      </c>
      <c r="H104" s="7" t="s">
        <v>1145</v>
      </c>
      <c r="AI104" s="10" t="s">
        <v>1146</v>
      </c>
      <c r="AJ104" s="11" t="s">
        <v>1147</v>
      </c>
    </row>
    <row r="105" spans="2:36">
      <c r="B105"/>
      <c r="D105"/>
      <c r="E105" s="6"/>
      <c r="F105" s="6"/>
      <c r="G105" s="6" t="s">
        <v>1148</v>
      </c>
      <c r="H105" s="7" t="s">
        <v>1149</v>
      </c>
      <c r="AI105" s="10" t="s">
        <v>1150</v>
      </c>
      <c r="AJ105" s="11" t="s">
        <v>1151</v>
      </c>
    </row>
    <row r="106" spans="2:36">
      <c r="B106"/>
      <c r="D106"/>
      <c r="E106" s="6"/>
      <c r="F106" s="6"/>
      <c r="G106" s="6" t="s">
        <v>1152</v>
      </c>
      <c r="H106" s="7" t="s">
        <v>1153</v>
      </c>
      <c r="AI106" s="10" t="s">
        <v>1154</v>
      </c>
      <c r="AJ106" s="11" t="s">
        <v>1155</v>
      </c>
    </row>
    <row r="107" spans="2:36">
      <c r="B107"/>
      <c r="D107"/>
      <c r="E107" s="6"/>
      <c r="F107" s="6"/>
      <c r="G107" s="6" t="s">
        <v>1156</v>
      </c>
      <c r="H107" s="7" t="s">
        <v>1157</v>
      </c>
      <c r="AI107" s="10" t="s">
        <v>1158</v>
      </c>
      <c r="AJ107" s="11" t="s">
        <v>1159</v>
      </c>
    </row>
    <row r="108" spans="2:36">
      <c r="B108"/>
      <c r="D108"/>
      <c r="E108" s="6"/>
      <c r="F108" s="6"/>
      <c r="G108" s="6" t="s">
        <v>1160</v>
      </c>
      <c r="H108" s="7" t="s">
        <v>1161</v>
      </c>
      <c r="AI108" s="10" t="s">
        <v>1162</v>
      </c>
      <c r="AJ108" s="11" t="s">
        <v>1163</v>
      </c>
    </row>
    <row r="109" spans="2:36">
      <c r="B109"/>
      <c r="D109"/>
      <c r="E109" s="6"/>
      <c r="F109" s="6"/>
      <c r="G109" s="6" t="s">
        <v>1164</v>
      </c>
      <c r="H109" s="7" t="s">
        <v>1165</v>
      </c>
      <c r="AI109" s="10" t="s">
        <v>1166</v>
      </c>
      <c r="AJ109" s="11" t="s">
        <v>1167</v>
      </c>
    </row>
    <row r="110" spans="2:36">
      <c r="B110"/>
      <c r="D110"/>
      <c r="E110" s="6"/>
      <c r="F110" s="6"/>
      <c r="G110" s="6" t="s">
        <v>1168</v>
      </c>
      <c r="H110" s="7" t="s">
        <v>1169</v>
      </c>
      <c r="AI110" s="10" t="s">
        <v>1170</v>
      </c>
      <c r="AJ110" s="11" t="s">
        <v>1171</v>
      </c>
    </row>
    <row r="111" spans="2:36">
      <c r="B111"/>
      <c r="D111"/>
      <c r="E111" s="6"/>
      <c r="F111" s="6"/>
      <c r="G111" s="6" t="s">
        <v>1172</v>
      </c>
      <c r="H111" s="7" t="s">
        <v>1173</v>
      </c>
      <c r="AI111" s="10" t="s">
        <v>1174</v>
      </c>
      <c r="AJ111" s="11" t="s">
        <v>1175</v>
      </c>
    </row>
    <row r="112" spans="2:36">
      <c r="B112"/>
      <c r="D112"/>
      <c r="E112" s="6"/>
      <c r="F112" s="6"/>
      <c r="G112" s="6" t="s">
        <v>1176</v>
      </c>
      <c r="H112" s="7" t="s">
        <v>1177</v>
      </c>
      <c r="AI112" s="10" t="s">
        <v>1178</v>
      </c>
      <c r="AJ112" s="11" t="s">
        <v>1179</v>
      </c>
    </row>
    <row r="113" spans="2:36">
      <c r="B113"/>
      <c r="D113"/>
      <c r="E113" s="6"/>
      <c r="F113" s="6"/>
      <c r="G113" s="6" t="s">
        <v>1180</v>
      </c>
      <c r="H113" s="7" t="s">
        <v>1181</v>
      </c>
      <c r="AI113" s="10" t="s">
        <v>1182</v>
      </c>
      <c r="AJ113" s="11" t="s">
        <v>1183</v>
      </c>
    </row>
    <row r="114" spans="2:36">
      <c r="B114"/>
      <c r="D114"/>
      <c r="E114" s="6"/>
      <c r="F114" s="6"/>
      <c r="G114" s="6" t="s">
        <v>1184</v>
      </c>
      <c r="H114" s="7" t="s">
        <v>1185</v>
      </c>
      <c r="AI114" s="10" t="s">
        <v>1186</v>
      </c>
      <c r="AJ114" s="11" t="s">
        <v>1187</v>
      </c>
    </row>
    <row r="115" spans="2:36">
      <c r="B115"/>
      <c r="D115"/>
      <c r="E115" s="6"/>
      <c r="F115" s="6"/>
      <c r="G115" s="6" t="s">
        <v>1188</v>
      </c>
      <c r="H115" s="7" t="s">
        <v>1189</v>
      </c>
      <c r="AI115" s="10" t="s">
        <v>1190</v>
      </c>
      <c r="AJ115" s="11" t="s">
        <v>1191</v>
      </c>
    </row>
    <row r="116" spans="2:36">
      <c r="B116"/>
      <c r="D116"/>
      <c r="E116" s="6"/>
      <c r="F116" s="6"/>
      <c r="G116" s="6" t="s">
        <v>1192</v>
      </c>
      <c r="H116" s="7" t="s">
        <v>1193</v>
      </c>
      <c r="AI116" s="10" t="s">
        <v>1194</v>
      </c>
      <c r="AJ116" s="11" t="s">
        <v>1195</v>
      </c>
    </row>
    <row r="117" spans="2:36">
      <c r="B117"/>
      <c r="D117"/>
      <c r="E117" s="6"/>
      <c r="F117" s="6"/>
      <c r="G117" s="6" t="s">
        <v>1196</v>
      </c>
      <c r="H117" s="7" t="s">
        <v>1197</v>
      </c>
      <c r="AI117" s="10" t="s">
        <v>1198</v>
      </c>
      <c r="AJ117" s="11" t="s">
        <v>1199</v>
      </c>
    </row>
    <row r="118" spans="2:36">
      <c r="B118"/>
      <c r="D118"/>
      <c r="E118" s="6"/>
      <c r="F118" s="6"/>
      <c r="G118" s="6" t="s">
        <v>1200</v>
      </c>
      <c r="H118" s="7" t="s">
        <v>1201</v>
      </c>
      <c r="AI118" s="10" t="s">
        <v>1202</v>
      </c>
      <c r="AJ118" s="11" t="s">
        <v>1203</v>
      </c>
    </row>
    <row r="119" spans="2:36">
      <c r="B119"/>
      <c r="D119"/>
      <c r="E119" s="6"/>
      <c r="F119" s="6"/>
      <c r="G119" s="6" t="s">
        <v>1204</v>
      </c>
      <c r="H119" s="7" t="s">
        <v>1205</v>
      </c>
      <c r="AI119" s="10" t="s">
        <v>1206</v>
      </c>
      <c r="AJ119" s="11" t="s">
        <v>1207</v>
      </c>
    </row>
    <row r="120" spans="2:36">
      <c r="B120"/>
      <c r="D120"/>
      <c r="E120" s="6"/>
      <c r="F120" s="6"/>
      <c r="G120" s="6" t="s">
        <v>1208</v>
      </c>
      <c r="H120" s="7" t="s">
        <v>1209</v>
      </c>
      <c r="AI120" s="10" t="s">
        <v>1210</v>
      </c>
      <c r="AJ120" s="11" t="s">
        <v>1211</v>
      </c>
    </row>
    <row r="121" spans="2:36">
      <c r="B121"/>
      <c r="D121"/>
      <c r="E121" s="6"/>
      <c r="F121" s="6"/>
      <c r="G121" s="6" t="s">
        <v>1212</v>
      </c>
      <c r="H121" s="7" t="s">
        <v>1213</v>
      </c>
      <c r="AI121" s="10" t="s">
        <v>1214</v>
      </c>
      <c r="AJ121" s="11" t="s">
        <v>1215</v>
      </c>
    </row>
    <row r="122" spans="2:36">
      <c r="B122"/>
      <c r="D122"/>
      <c r="E122" s="6"/>
      <c r="F122" s="6"/>
      <c r="G122" s="6" t="s">
        <v>1216</v>
      </c>
      <c r="H122" s="7" t="s">
        <v>1217</v>
      </c>
      <c r="AI122" s="10" t="s">
        <v>1218</v>
      </c>
      <c r="AJ122" s="11" t="s">
        <v>1219</v>
      </c>
    </row>
    <row r="123" spans="2:36">
      <c r="B123"/>
      <c r="D123"/>
      <c r="E123" s="6"/>
      <c r="F123" s="6"/>
      <c r="G123" s="6" t="s">
        <v>1220</v>
      </c>
      <c r="H123" s="7" t="s">
        <v>1221</v>
      </c>
      <c r="AI123" s="10" t="s">
        <v>1222</v>
      </c>
      <c r="AJ123" s="11" t="s">
        <v>1223</v>
      </c>
    </row>
    <row r="124" spans="2:36">
      <c r="B124"/>
      <c r="D124"/>
      <c r="E124" s="6"/>
      <c r="F124" s="6"/>
      <c r="G124" s="6" t="s">
        <v>1224</v>
      </c>
      <c r="H124" s="7" t="s">
        <v>1225</v>
      </c>
      <c r="AI124" s="10" t="s">
        <v>1226</v>
      </c>
      <c r="AJ124" s="11" t="s">
        <v>1227</v>
      </c>
    </row>
    <row r="125" spans="2:36">
      <c r="B125"/>
      <c r="D125"/>
      <c r="E125" s="6"/>
      <c r="F125" s="6"/>
      <c r="G125" s="6" t="s">
        <v>1228</v>
      </c>
      <c r="H125" s="7" t="s">
        <v>1229</v>
      </c>
      <c r="AI125" s="10" t="s">
        <v>1230</v>
      </c>
      <c r="AJ125" s="11" t="s">
        <v>1231</v>
      </c>
    </row>
    <row r="126" spans="2:36">
      <c r="B126"/>
      <c r="D126"/>
      <c r="E126" s="6"/>
      <c r="F126" s="6"/>
      <c r="G126" s="6" t="s">
        <v>1232</v>
      </c>
      <c r="H126" s="7" t="s">
        <v>1233</v>
      </c>
      <c r="AI126" s="10" t="s">
        <v>1234</v>
      </c>
      <c r="AJ126" s="11" t="s">
        <v>1235</v>
      </c>
    </row>
    <row r="127" spans="2:36">
      <c r="B127"/>
      <c r="D127"/>
      <c r="E127" s="6"/>
      <c r="F127" s="6"/>
      <c r="G127" s="6" t="s">
        <v>1236</v>
      </c>
      <c r="H127" s="7" t="s">
        <v>1237</v>
      </c>
      <c r="AI127" s="10" t="s">
        <v>1238</v>
      </c>
      <c r="AJ127" s="11" t="s">
        <v>1239</v>
      </c>
    </row>
    <row r="128" spans="2:36">
      <c r="B128"/>
      <c r="D128"/>
      <c r="E128" s="6"/>
      <c r="F128" s="6"/>
      <c r="G128" s="6" t="s">
        <v>1240</v>
      </c>
      <c r="H128" s="7" t="s">
        <v>1241</v>
      </c>
      <c r="AI128" s="10" t="s">
        <v>1242</v>
      </c>
      <c r="AJ128" s="11" t="s">
        <v>1243</v>
      </c>
    </row>
    <row r="129" spans="2:36">
      <c r="B129"/>
      <c r="D129"/>
      <c r="E129" s="6"/>
      <c r="F129" s="6"/>
      <c r="G129" s="6" t="s">
        <v>1244</v>
      </c>
      <c r="H129" s="7" t="s">
        <v>1245</v>
      </c>
      <c r="AI129" s="10" t="s">
        <v>1246</v>
      </c>
      <c r="AJ129" s="11" t="s">
        <v>1247</v>
      </c>
    </row>
    <row r="130" spans="2:36">
      <c r="B130"/>
      <c r="D130"/>
      <c r="E130" s="6"/>
      <c r="F130" s="6"/>
      <c r="G130" s="6" t="s">
        <v>1248</v>
      </c>
      <c r="H130" s="7" t="s">
        <v>1249</v>
      </c>
      <c r="AI130" s="10" t="s">
        <v>1250</v>
      </c>
      <c r="AJ130" s="11" t="s">
        <v>1251</v>
      </c>
    </row>
    <row r="131" spans="2:36">
      <c r="B131"/>
      <c r="D131"/>
      <c r="E131" s="6"/>
      <c r="F131" s="6"/>
      <c r="G131" s="6" t="s">
        <v>1252</v>
      </c>
      <c r="H131" s="7" t="s">
        <v>1253</v>
      </c>
      <c r="AI131" s="10" t="s">
        <v>1254</v>
      </c>
      <c r="AJ131" s="11" t="s">
        <v>1255</v>
      </c>
    </row>
    <row r="132" spans="2:36">
      <c r="B132"/>
      <c r="D132"/>
      <c r="E132" s="6"/>
      <c r="F132" s="6"/>
      <c r="G132" s="6" t="s">
        <v>1256</v>
      </c>
      <c r="H132" s="7" t="s">
        <v>1257</v>
      </c>
      <c r="AI132" s="10" t="s">
        <v>1258</v>
      </c>
      <c r="AJ132" s="11" t="s">
        <v>1259</v>
      </c>
    </row>
    <row r="133" spans="2:36">
      <c r="B133"/>
      <c r="D133"/>
      <c r="E133" s="6"/>
      <c r="F133" s="6"/>
      <c r="G133" s="6" t="s">
        <v>1260</v>
      </c>
      <c r="H133" s="7" t="s">
        <v>1261</v>
      </c>
      <c r="AI133" s="10" t="s">
        <v>1262</v>
      </c>
      <c r="AJ133" s="11" t="s">
        <v>1263</v>
      </c>
    </row>
    <row r="134" spans="2:36">
      <c r="B134"/>
      <c r="D134"/>
      <c r="E134" s="6"/>
      <c r="F134" s="6"/>
      <c r="G134" s="6" t="s">
        <v>1264</v>
      </c>
      <c r="H134" s="7" t="s">
        <v>1265</v>
      </c>
      <c r="AI134" s="10" t="s">
        <v>1266</v>
      </c>
      <c r="AJ134" s="11" t="s">
        <v>1267</v>
      </c>
    </row>
    <row r="135" spans="2:36">
      <c r="B135"/>
      <c r="D135"/>
      <c r="E135" s="6"/>
      <c r="F135" s="6"/>
      <c r="G135" s="6" t="s">
        <v>1268</v>
      </c>
      <c r="H135" s="7" t="s">
        <v>1269</v>
      </c>
      <c r="AI135" s="10" t="s">
        <v>1270</v>
      </c>
      <c r="AJ135" s="11" t="s">
        <v>1271</v>
      </c>
    </row>
    <row r="136" spans="2:36">
      <c r="B136"/>
      <c r="D136"/>
      <c r="E136" s="6"/>
      <c r="F136" s="6"/>
      <c r="G136" s="6" t="s">
        <v>1272</v>
      </c>
      <c r="H136" s="7" t="s">
        <v>1273</v>
      </c>
      <c r="AI136" s="10" t="s">
        <v>1274</v>
      </c>
      <c r="AJ136" s="11" t="s">
        <v>1275</v>
      </c>
    </row>
    <row r="137" spans="2:36">
      <c r="B137"/>
      <c r="D137"/>
      <c r="E137" s="6"/>
      <c r="F137" s="6"/>
      <c r="G137" s="6" t="s">
        <v>1276</v>
      </c>
      <c r="H137" s="7" t="s">
        <v>1277</v>
      </c>
      <c r="AI137" s="10" t="s">
        <v>1278</v>
      </c>
      <c r="AJ137" s="11" t="s">
        <v>1279</v>
      </c>
    </row>
    <row r="138" spans="2:36">
      <c r="B138"/>
      <c r="D138"/>
      <c r="E138" s="6"/>
      <c r="F138" s="6"/>
      <c r="G138" s="6" t="s">
        <v>1280</v>
      </c>
      <c r="H138" s="7" t="s">
        <v>1281</v>
      </c>
      <c r="AI138" s="10" t="s">
        <v>1282</v>
      </c>
      <c r="AJ138" s="11" t="s">
        <v>1283</v>
      </c>
    </row>
    <row r="139" spans="2:36">
      <c r="B139"/>
      <c r="D139"/>
      <c r="E139" s="6"/>
      <c r="F139" s="6"/>
      <c r="G139" s="6" t="s">
        <v>1284</v>
      </c>
      <c r="H139" s="7" t="s">
        <v>1285</v>
      </c>
      <c r="AI139" s="10" t="s">
        <v>1286</v>
      </c>
      <c r="AJ139" s="11" t="s">
        <v>1287</v>
      </c>
    </row>
    <row r="140" spans="2:36">
      <c r="B140"/>
      <c r="D140"/>
      <c r="E140" s="6"/>
      <c r="F140" s="6"/>
      <c r="G140" s="6" t="s">
        <v>1288</v>
      </c>
      <c r="H140" s="7" t="s">
        <v>1289</v>
      </c>
      <c r="AI140" s="10" t="s">
        <v>1290</v>
      </c>
      <c r="AJ140" s="11" t="s">
        <v>1291</v>
      </c>
    </row>
    <row r="141" spans="2:36">
      <c r="B141"/>
      <c r="D141"/>
      <c r="E141" s="6"/>
      <c r="F141" s="6"/>
      <c r="G141" s="6" t="s">
        <v>1292</v>
      </c>
      <c r="H141" s="7" t="s">
        <v>1293</v>
      </c>
      <c r="AI141" s="10" t="s">
        <v>1294</v>
      </c>
      <c r="AJ141" s="11" t="s">
        <v>1295</v>
      </c>
    </row>
    <row r="142" spans="2:36">
      <c r="B142"/>
      <c r="D142"/>
      <c r="E142" s="6"/>
      <c r="F142" s="6"/>
      <c r="G142" s="6" t="s">
        <v>1296</v>
      </c>
      <c r="H142" s="7" t="s">
        <v>1297</v>
      </c>
      <c r="AI142" s="10" t="s">
        <v>1298</v>
      </c>
      <c r="AJ142" s="11" t="s">
        <v>1299</v>
      </c>
    </row>
    <row r="143" spans="2:36">
      <c r="B143"/>
      <c r="D143"/>
      <c r="E143" s="6"/>
      <c r="F143" s="6"/>
      <c r="G143" s="6" t="s">
        <v>1300</v>
      </c>
      <c r="H143" s="7" t="s">
        <v>1301</v>
      </c>
      <c r="AI143" s="10" t="s">
        <v>1302</v>
      </c>
      <c r="AJ143" s="11" t="s">
        <v>1303</v>
      </c>
    </row>
    <row r="144" spans="2:36">
      <c r="B144"/>
      <c r="D144"/>
      <c r="E144" s="6"/>
      <c r="F144" s="6"/>
      <c r="G144" s="6" t="s">
        <v>1304</v>
      </c>
      <c r="H144" s="7" t="s">
        <v>1305</v>
      </c>
      <c r="AI144" s="10" t="s">
        <v>1306</v>
      </c>
      <c r="AJ144" s="11" t="s">
        <v>1307</v>
      </c>
    </row>
    <row r="145" spans="2:36">
      <c r="B145"/>
      <c r="D145"/>
      <c r="E145" s="6"/>
      <c r="F145" s="6"/>
      <c r="G145" s="6" t="s">
        <v>1308</v>
      </c>
      <c r="H145" s="7" t="s">
        <v>1309</v>
      </c>
      <c r="AI145" s="10" t="s">
        <v>1310</v>
      </c>
      <c r="AJ145" s="11" t="s">
        <v>1311</v>
      </c>
    </row>
    <row r="146" spans="2:36">
      <c r="B146"/>
      <c r="D146"/>
      <c r="E146" s="6"/>
      <c r="F146" s="6"/>
      <c r="G146" s="6" t="s">
        <v>1312</v>
      </c>
      <c r="H146" s="7" t="s">
        <v>1313</v>
      </c>
      <c r="AI146" s="10" t="s">
        <v>1314</v>
      </c>
      <c r="AJ146" s="11" t="s">
        <v>1315</v>
      </c>
    </row>
    <row r="147" spans="2:36">
      <c r="B147"/>
      <c r="D147"/>
      <c r="E147" s="6"/>
      <c r="F147" s="6"/>
      <c r="G147" s="6" t="s">
        <v>1316</v>
      </c>
      <c r="H147" s="7" t="s">
        <v>1317</v>
      </c>
      <c r="AI147" s="10" t="s">
        <v>1318</v>
      </c>
      <c r="AJ147" s="11" t="s">
        <v>1319</v>
      </c>
    </row>
    <row r="148" spans="2:36">
      <c r="B148"/>
      <c r="D148"/>
      <c r="E148" s="6"/>
      <c r="F148" s="6"/>
      <c r="G148" s="6" t="s">
        <v>1320</v>
      </c>
      <c r="H148" s="7" t="s">
        <v>1321</v>
      </c>
      <c r="AI148" s="10" t="s">
        <v>1322</v>
      </c>
      <c r="AJ148" s="11" t="s">
        <v>1323</v>
      </c>
    </row>
    <row r="149" spans="2:36">
      <c r="B149"/>
      <c r="D149"/>
      <c r="E149" s="6"/>
      <c r="F149" s="6"/>
      <c r="G149" s="6" t="s">
        <v>1324</v>
      </c>
      <c r="H149" s="7" t="s">
        <v>1325</v>
      </c>
      <c r="AI149" s="10" t="s">
        <v>1326</v>
      </c>
      <c r="AJ149" s="11" t="s">
        <v>1327</v>
      </c>
    </row>
    <row r="150" spans="2:36">
      <c r="B150"/>
      <c r="D150"/>
      <c r="E150" s="6"/>
      <c r="F150" s="6"/>
      <c r="G150" s="6" t="s">
        <v>1328</v>
      </c>
      <c r="H150" s="7" t="s">
        <v>1329</v>
      </c>
      <c r="AI150" s="10" t="s">
        <v>1330</v>
      </c>
      <c r="AJ150" s="11" t="s">
        <v>1331</v>
      </c>
    </row>
    <row r="151" spans="2:36">
      <c r="B151"/>
      <c r="D151"/>
      <c r="E151" s="6"/>
      <c r="F151" s="6"/>
      <c r="G151" s="6" t="s">
        <v>1332</v>
      </c>
      <c r="H151" s="7" t="s">
        <v>1333</v>
      </c>
      <c r="AI151" s="10" t="s">
        <v>1334</v>
      </c>
      <c r="AJ151" s="11" t="s">
        <v>1335</v>
      </c>
    </row>
    <row r="152" spans="2:36">
      <c r="B152"/>
      <c r="D152"/>
      <c r="E152" s="6"/>
      <c r="F152" s="6"/>
      <c r="G152" s="6" t="s">
        <v>1336</v>
      </c>
      <c r="H152" s="7" t="s">
        <v>1337</v>
      </c>
      <c r="AI152" s="10" t="s">
        <v>1338</v>
      </c>
      <c r="AJ152" s="11" t="s">
        <v>1339</v>
      </c>
    </row>
    <row r="153" spans="2:36">
      <c r="B153"/>
      <c r="D153"/>
      <c r="E153" s="6"/>
      <c r="F153" s="6"/>
      <c r="G153" s="6" t="s">
        <v>1340</v>
      </c>
      <c r="H153" s="7" t="s">
        <v>1341</v>
      </c>
      <c r="AI153" s="10" t="s">
        <v>1342</v>
      </c>
      <c r="AJ153" s="11" t="s">
        <v>1343</v>
      </c>
    </row>
    <row r="154" spans="2:36">
      <c r="B154"/>
      <c r="D154"/>
      <c r="E154" s="6"/>
      <c r="F154" s="6"/>
      <c r="G154" s="6" t="s">
        <v>1344</v>
      </c>
      <c r="H154" s="7" t="s">
        <v>1345</v>
      </c>
      <c r="AI154" s="10" t="s">
        <v>1346</v>
      </c>
      <c r="AJ154" s="11" t="s">
        <v>1347</v>
      </c>
    </row>
    <row r="155" spans="2:36">
      <c r="B155"/>
      <c r="D155"/>
      <c r="E155" s="6"/>
      <c r="F155" s="6"/>
      <c r="G155" s="6" t="s">
        <v>1348</v>
      </c>
      <c r="H155" s="7" t="s">
        <v>1349</v>
      </c>
      <c r="AI155" s="10" t="s">
        <v>1350</v>
      </c>
      <c r="AJ155" s="11" t="s">
        <v>1351</v>
      </c>
    </row>
    <row r="156" spans="2:36">
      <c r="B156"/>
      <c r="D156"/>
      <c r="E156" s="6"/>
      <c r="F156" s="6"/>
      <c r="G156" s="6" t="s">
        <v>1352</v>
      </c>
      <c r="H156" s="7" t="s">
        <v>1353</v>
      </c>
      <c r="AI156" s="10" t="s">
        <v>1354</v>
      </c>
      <c r="AJ156" s="11" t="s">
        <v>1355</v>
      </c>
    </row>
    <row r="157" spans="2:36">
      <c r="B157"/>
      <c r="D157"/>
      <c r="E157" s="6"/>
      <c r="F157" s="6"/>
      <c r="G157" s="6" t="s">
        <v>1356</v>
      </c>
      <c r="H157" s="7" t="s">
        <v>1357</v>
      </c>
      <c r="AI157" s="10" t="s">
        <v>1358</v>
      </c>
      <c r="AJ157" s="11" t="s">
        <v>1359</v>
      </c>
    </row>
    <row r="158" spans="2:36">
      <c r="B158"/>
      <c r="D158"/>
      <c r="E158" s="6"/>
      <c r="F158" s="6"/>
      <c r="G158" s="6" t="s">
        <v>1360</v>
      </c>
      <c r="H158" s="7" t="s">
        <v>1361</v>
      </c>
      <c r="AI158" s="10" t="s">
        <v>1362</v>
      </c>
      <c r="AJ158" s="11" t="s">
        <v>1363</v>
      </c>
    </row>
    <row r="159" spans="2:36">
      <c r="B159"/>
      <c r="D159"/>
      <c r="E159" s="6"/>
      <c r="F159" s="6"/>
      <c r="G159" s="6" t="s">
        <v>1364</v>
      </c>
      <c r="H159" s="7" t="s">
        <v>1365</v>
      </c>
      <c r="AI159" s="10" t="s">
        <v>1366</v>
      </c>
      <c r="AJ159" s="11" t="s">
        <v>1367</v>
      </c>
    </row>
    <row r="160" spans="2:36">
      <c r="B160"/>
      <c r="D160"/>
      <c r="E160" s="6"/>
      <c r="F160" s="6"/>
      <c r="G160" s="6" t="s">
        <v>1368</v>
      </c>
      <c r="H160" s="7" t="s">
        <v>1369</v>
      </c>
      <c r="AI160" s="10" t="s">
        <v>1370</v>
      </c>
      <c r="AJ160" s="11" t="s">
        <v>1371</v>
      </c>
    </row>
    <row r="161" spans="2:36">
      <c r="B161"/>
      <c r="D161"/>
      <c r="E161" s="6"/>
      <c r="F161" s="6"/>
      <c r="G161" s="6" t="s">
        <v>1372</v>
      </c>
      <c r="H161" s="7" t="s">
        <v>1373</v>
      </c>
      <c r="AI161" s="10" t="s">
        <v>1374</v>
      </c>
      <c r="AJ161" s="11" t="s">
        <v>1375</v>
      </c>
    </row>
    <row r="162" spans="2:36">
      <c r="B162"/>
      <c r="D162"/>
      <c r="E162" s="6"/>
      <c r="F162" s="6"/>
      <c r="G162" s="6" t="s">
        <v>1376</v>
      </c>
      <c r="H162" s="7" t="s">
        <v>1377</v>
      </c>
      <c r="AI162" s="10" t="s">
        <v>1378</v>
      </c>
      <c r="AJ162" s="11" t="s">
        <v>1379</v>
      </c>
    </row>
    <row r="163" spans="2:36">
      <c r="B163"/>
      <c r="D163"/>
      <c r="E163" s="6"/>
      <c r="F163" s="6"/>
      <c r="G163" s="6" t="s">
        <v>1380</v>
      </c>
      <c r="H163" s="7" t="s">
        <v>1381</v>
      </c>
      <c r="AI163" s="10" t="s">
        <v>1382</v>
      </c>
      <c r="AJ163" s="11" t="s">
        <v>1383</v>
      </c>
    </row>
    <row r="164" spans="2:36">
      <c r="B164"/>
      <c r="D164"/>
      <c r="E164" s="6"/>
      <c r="F164" s="6"/>
      <c r="G164" s="6" t="s">
        <v>1384</v>
      </c>
      <c r="H164" s="7" t="s">
        <v>1385</v>
      </c>
      <c r="AI164" s="10" t="s">
        <v>1386</v>
      </c>
      <c r="AJ164" s="11" t="s">
        <v>1387</v>
      </c>
    </row>
    <row r="165" spans="2:36">
      <c r="B165"/>
      <c r="D165"/>
      <c r="E165" s="6"/>
      <c r="F165" s="6"/>
      <c r="G165" s="6" t="s">
        <v>1388</v>
      </c>
      <c r="H165" s="7" t="s">
        <v>1389</v>
      </c>
      <c r="AI165" s="10" t="s">
        <v>1390</v>
      </c>
      <c r="AJ165" s="11" t="s">
        <v>1391</v>
      </c>
    </row>
    <row r="166" spans="2:36">
      <c r="B166"/>
      <c r="D166"/>
      <c r="E166" s="6"/>
      <c r="F166" s="6"/>
      <c r="G166" s="6" t="s">
        <v>1392</v>
      </c>
      <c r="H166" s="7" t="s">
        <v>1393</v>
      </c>
      <c r="AI166" s="10" t="s">
        <v>1394</v>
      </c>
      <c r="AJ166" s="11" t="s">
        <v>1395</v>
      </c>
    </row>
    <row r="167" spans="2:36">
      <c r="B167"/>
      <c r="D167"/>
      <c r="E167" s="6"/>
      <c r="F167" s="6"/>
      <c r="G167" s="6" t="s">
        <v>1396</v>
      </c>
      <c r="H167" s="7" t="s">
        <v>1397</v>
      </c>
      <c r="AI167" s="10" t="s">
        <v>1398</v>
      </c>
      <c r="AJ167" s="11" t="s">
        <v>1399</v>
      </c>
    </row>
    <row r="168" spans="2:36">
      <c r="B168"/>
      <c r="D168"/>
      <c r="E168" s="6"/>
      <c r="F168" s="6"/>
      <c r="G168" s="6" t="s">
        <v>1400</v>
      </c>
      <c r="H168" s="7" t="s">
        <v>1401</v>
      </c>
      <c r="AI168" s="10" t="s">
        <v>1402</v>
      </c>
      <c r="AJ168" s="11" t="s">
        <v>1403</v>
      </c>
    </row>
    <row r="169" spans="2:36">
      <c r="B169"/>
      <c r="D169"/>
      <c r="E169" s="6"/>
      <c r="F169" s="6"/>
      <c r="G169" s="6" t="s">
        <v>1404</v>
      </c>
      <c r="H169" s="7" t="s">
        <v>1405</v>
      </c>
      <c r="AI169" s="10" t="s">
        <v>1406</v>
      </c>
      <c r="AJ169" s="11" t="s">
        <v>1407</v>
      </c>
    </row>
    <row r="170" spans="2:36">
      <c r="B170"/>
      <c r="D170"/>
      <c r="E170" s="6"/>
      <c r="F170" s="6"/>
      <c r="G170" s="6" t="s">
        <v>1408</v>
      </c>
      <c r="H170" s="7" t="s">
        <v>1409</v>
      </c>
      <c r="AI170" s="10" t="s">
        <v>1410</v>
      </c>
      <c r="AJ170" s="11" t="s">
        <v>1411</v>
      </c>
    </row>
    <row r="171" spans="2:36">
      <c r="B171"/>
      <c r="D171"/>
      <c r="E171" s="6"/>
      <c r="F171" s="6"/>
      <c r="G171" s="6" t="s">
        <v>1412</v>
      </c>
      <c r="H171" s="7" t="s">
        <v>1413</v>
      </c>
      <c r="AI171" s="10" t="s">
        <v>1414</v>
      </c>
      <c r="AJ171" s="11" t="s">
        <v>1415</v>
      </c>
    </row>
    <row r="172" spans="2:36">
      <c r="B172"/>
      <c r="D172"/>
      <c r="E172" s="6"/>
      <c r="F172" s="6"/>
      <c r="G172" s="6" t="s">
        <v>1416</v>
      </c>
      <c r="H172" s="7" t="s">
        <v>1417</v>
      </c>
      <c r="AI172" s="10" t="s">
        <v>1418</v>
      </c>
      <c r="AJ172" s="11" t="s">
        <v>1419</v>
      </c>
    </row>
    <row r="173" spans="2:36">
      <c r="B173"/>
      <c r="D173"/>
      <c r="E173" s="6"/>
      <c r="F173" s="6"/>
      <c r="G173" s="6" t="s">
        <v>1420</v>
      </c>
      <c r="H173" s="7" t="s">
        <v>1421</v>
      </c>
      <c r="AI173" s="10" t="s">
        <v>1422</v>
      </c>
      <c r="AJ173" s="11" t="s">
        <v>1423</v>
      </c>
    </row>
    <row r="174" spans="2:36">
      <c r="B174"/>
      <c r="D174"/>
      <c r="E174" s="6"/>
      <c r="F174" s="6"/>
      <c r="G174" s="6" t="s">
        <v>1424</v>
      </c>
      <c r="H174" s="7" t="s">
        <v>1425</v>
      </c>
      <c r="AI174" s="10" t="s">
        <v>1426</v>
      </c>
      <c r="AJ174" s="11" t="s">
        <v>1427</v>
      </c>
    </row>
    <row r="175" spans="2:36">
      <c r="B175"/>
      <c r="D175"/>
      <c r="E175" s="6"/>
      <c r="F175" s="6"/>
      <c r="G175" s="6" t="s">
        <v>1428</v>
      </c>
      <c r="H175" s="7" t="s">
        <v>1429</v>
      </c>
      <c r="AI175" s="10" t="s">
        <v>1430</v>
      </c>
      <c r="AJ175" s="11" t="s">
        <v>1431</v>
      </c>
    </row>
    <row r="176" spans="2:36">
      <c r="B176"/>
      <c r="D176"/>
      <c r="E176" s="6"/>
      <c r="F176" s="6"/>
      <c r="G176" s="6" t="s">
        <v>1432</v>
      </c>
      <c r="H176" s="7" t="s">
        <v>1433</v>
      </c>
      <c r="AI176" s="10" t="s">
        <v>1434</v>
      </c>
      <c r="AJ176" s="11" t="s">
        <v>1435</v>
      </c>
    </row>
    <row r="177" spans="2:36">
      <c r="B177"/>
      <c r="D177"/>
      <c r="E177" s="6"/>
      <c r="F177" s="6"/>
      <c r="G177" s="6" t="s">
        <v>1436</v>
      </c>
      <c r="H177" s="7" t="s">
        <v>1437</v>
      </c>
      <c r="AI177" s="10" t="s">
        <v>1438</v>
      </c>
      <c r="AJ177" s="11" t="s">
        <v>1439</v>
      </c>
    </row>
    <row r="178" spans="2:36">
      <c r="B178"/>
      <c r="D178"/>
      <c r="E178" s="6"/>
      <c r="F178" s="6"/>
      <c r="G178" s="6" t="s">
        <v>1440</v>
      </c>
      <c r="H178" s="7" t="s">
        <v>1441</v>
      </c>
      <c r="AI178" s="10" t="s">
        <v>1442</v>
      </c>
      <c r="AJ178" s="11" t="s">
        <v>1443</v>
      </c>
    </row>
    <row r="179" spans="2:36">
      <c r="B179"/>
      <c r="D179"/>
      <c r="E179" s="6"/>
      <c r="F179" s="6"/>
      <c r="G179" s="6" t="s">
        <v>1444</v>
      </c>
      <c r="H179" s="7" t="s">
        <v>1445</v>
      </c>
      <c r="AI179" s="10" t="s">
        <v>1446</v>
      </c>
      <c r="AJ179" s="11" t="s">
        <v>1447</v>
      </c>
    </row>
    <row r="180" spans="2:36">
      <c r="B180"/>
      <c r="D180"/>
      <c r="E180" s="6"/>
      <c r="F180" s="6"/>
      <c r="G180" s="6" t="s">
        <v>1448</v>
      </c>
      <c r="H180" s="7" t="s">
        <v>1449</v>
      </c>
      <c r="AI180" s="10" t="s">
        <v>1450</v>
      </c>
      <c r="AJ180" s="11" t="s">
        <v>1451</v>
      </c>
    </row>
    <row r="181" spans="2:36">
      <c r="B181"/>
      <c r="D181"/>
      <c r="E181" s="6"/>
      <c r="F181" s="6"/>
      <c r="G181" s="6" t="s">
        <v>1452</v>
      </c>
      <c r="H181" s="7" t="s">
        <v>1453</v>
      </c>
      <c r="AI181" s="10" t="s">
        <v>1454</v>
      </c>
      <c r="AJ181" s="11" t="s">
        <v>1455</v>
      </c>
    </row>
    <row r="182" spans="2:36">
      <c r="B182"/>
      <c r="D182"/>
      <c r="E182" s="6"/>
      <c r="F182" s="6"/>
      <c r="G182" s="6" t="s">
        <v>1456</v>
      </c>
      <c r="H182" s="7" t="s">
        <v>1457</v>
      </c>
      <c r="AI182" s="10" t="s">
        <v>1458</v>
      </c>
      <c r="AJ182" s="11" t="s">
        <v>1459</v>
      </c>
    </row>
    <row r="183" spans="2:36">
      <c r="B183"/>
      <c r="D183"/>
      <c r="E183" s="6"/>
      <c r="F183" s="6"/>
      <c r="G183" s="6" t="s">
        <v>1460</v>
      </c>
      <c r="H183" s="7" t="s">
        <v>1461</v>
      </c>
      <c r="AI183" s="10" t="s">
        <v>1462</v>
      </c>
      <c r="AJ183" s="11" t="s">
        <v>1463</v>
      </c>
    </row>
    <row r="184" spans="2:36">
      <c r="B184"/>
      <c r="D184"/>
      <c r="E184" s="6"/>
      <c r="F184" s="6"/>
      <c r="G184" s="6" t="s">
        <v>1464</v>
      </c>
      <c r="H184" s="7" t="s">
        <v>1465</v>
      </c>
      <c r="AI184" s="10" t="s">
        <v>1466</v>
      </c>
      <c r="AJ184" s="11" t="s">
        <v>1467</v>
      </c>
    </row>
    <row r="185" spans="2:36">
      <c r="B185"/>
      <c r="D185"/>
      <c r="E185" s="6"/>
      <c r="F185" s="6"/>
      <c r="G185" s="6" t="s">
        <v>1468</v>
      </c>
      <c r="H185" s="7" t="s">
        <v>1469</v>
      </c>
      <c r="AI185" s="10" t="s">
        <v>1470</v>
      </c>
      <c r="AJ185" s="11" t="s">
        <v>1471</v>
      </c>
    </row>
    <row r="186" spans="2:36">
      <c r="B186"/>
      <c r="D186"/>
      <c r="E186" s="6"/>
      <c r="F186" s="6"/>
      <c r="G186" s="6" t="s">
        <v>1472</v>
      </c>
      <c r="H186" s="7" t="s">
        <v>1473</v>
      </c>
      <c r="AI186" s="10" t="s">
        <v>1474</v>
      </c>
      <c r="AJ186" s="11" t="s">
        <v>1475</v>
      </c>
    </row>
    <row r="187" spans="2:36">
      <c r="B187"/>
      <c r="D187"/>
      <c r="E187" s="6"/>
      <c r="F187" s="6"/>
      <c r="G187" s="6" t="s">
        <v>1372</v>
      </c>
      <c r="H187" s="7" t="s">
        <v>1476</v>
      </c>
      <c r="AI187" s="10" t="s">
        <v>1477</v>
      </c>
      <c r="AJ187" s="11" t="s">
        <v>1478</v>
      </c>
    </row>
    <row r="188" spans="2:36">
      <c r="B188"/>
      <c r="D188"/>
      <c r="E188" s="6"/>
      <c r="F188" s="6"/>
      <c r="G188" s="6" t="s">
        <v>1376</v>
      </c>
      <c r="H188" s="7" t="s">
        <v>1479</v>
      </c>
      <c r="AI188" s="10" t="s">
        <v>1480</v>
      </c>
      <c r="AJ188" s="11" t="s">
        <v>1481</v>
      </c>
    </row>
    <row r="189" spans="2:36">
      <c r="B189"/>
      <c r="D189"/>
      <c r="E189" s="6"/>
      <c r="F189" s="6"/>
      <c r="G189" s="6" t="s">
        <v>1482</v>
      </c>
      <c r="H189" s="7" t="s">
        <v>1483</v>
      </c>
      <c r="AI189" s="10" t="s">
        <v>1484</v>
      </c>
      <c r="AJ189" s="11" t="s">
        <v>1485</v>
      </c>
    </row>
    <row r="190" spans="2:36">
      <c r="B190"/>
      <c r="D190"/>
      <c r="E190" s="6"/>
      <c r="F190" s="6"/>
      <c r="G190" s="6" t="s">
        <v>1486</v>
      </c>
      <c r="H190" s="7" t="s">
        <v>1487</v>
      </c>
      <c r="AI190" s="10" t="s">
        <v>1488</v>
      </c>
      <c r="AJ190" s="11" t="s">
        <v>1489</v>
      </c>
    </row>
    <row r="191" spans="2:36">
      <c r="B191"/>
      <c r="D191"/>
      <c r="E191" s="6"/>
      <c r="F191" s="6"/>
      <c r="G191" s="6" t="s">
        <v>1490</v>
      </c>
      <c r="H191" s="7" t="s">
        <v>1491</v>
      </c>
      <c r="AI191" s="10" t="s">
        <v>1492</v>
      </c>
      <c r="AJ191" s="11" t="s">
        <v>1493</v>
      </c>
    </row>
    <row r="192" spans="2:36">
      <c r="B192"/>
      <c r="D192"/>
      <c r="E192" s="6"/>
      <c r="F192" s="6"/>
      <c r="G192" s="6" t="s">
        <v>1494</v>
      </c>
      <c r="H192" s="7" t="s">
        <v>1495</v>
      </c>
      <c r="AI192" s="10" t="s">
        <v>1496</v>
      </c>
      <c r="AJ192" s="11" t="s">
        <v>1497</v>
      </c>
    </row>
    <row r="193" spans="2:36">
      <c r="B193"/>
      <c r="D193"/>
      <c r="E193" s="6"/>
      <c r="F193" s="6"/>
      <c r="G193" s="6" t="s">
        <v>1498</v>
      </c>
      <c r="H193" s="7" t="s">
        <v>1499</v>
      </c>
      <c r="AI193" s="10" t="s">
        <v>1500</v>
      </c>
      <c r="AJ193" s="11" t="s">
        <v>1501</v>
      </c>
    </row>
    <row r="194" spans="2:36">
      <c r="B194"/>
      <c r="D194"/>
      <c r="E194" s="6"/>
      <c r="F194" s="6"/>
      <c r="G194" s="6" t="s">
        <v>1502</v>
      </c>
      <c r="H194" s="7" t="s">
        <v>1503</v>
      </c>
      <c r="AI194" s="10" t="s">
        <v>1504</v>
      </c>
      <c r="AJ194" s="11" t="s">
        <v>1505</v>
      </c>
    </row>
    <row r="195" spans="2:36">
      <c r="B195"/>
      <c r="D195"/>
      <c r="E195" s="6"/>
      <c r="F195" s="6"/>
      <c r="G195" s="6" t="s">
        <v>1506</v>
      </c>
      <c r="H195" s="7" t="s">
        <v>1507</v>
      </c>
      <c r="AI195" s="10" t="s">
        <v>1508</v>
      </c>
      <c r="AJ195" s="11" t="s">
        <v>1509</v>
      </c>
    </row>
    <row r="196" spans="2:36">
      <c r="B196"/>
      <c r="D196"/>
      <c r="E196" s="6"/>
      <c r="F196" s="6"/>
      <c r="G196" s="6" t="s">
        <v>1510</v>
      </c>
      <c r="H196" s="7" t="s">
        <v>1511</v>
      </c>
      <c r="AI196" s="10" t="s">
        <v>1512</v>
      </c>
      <c r="AJ196" s="11" t="s">
        <v>1513</v>
      </c>
    </row>
    <row r="197" spans="2:36">
      <c r="B197"/>
      <c r="D197"/>
      <c r="E197" s="6"/>
      <c r="F197" s="6"/>
      <c r="G197" s="6" t="s">
        <v>1514</v>
      </c>
      <c r="H197" s="7" t="s">
        <v>1515</v>
      </c>
      <c r="AI197" s="10" t="s">
        <v>1516</v>
      </c>
      <c r="AJ197" s="11" t="s">
        <v>1517</v>
      </c>
    </row>
    <row r="198" spans="2:36">
      <c r="B198"/>
      <c r="D198"/>
      <c r="E198" s="6"/>
      <c r="F198" s="6"/>
      <c r="G198" s="6" t="s">
        <v>1518</v>
      </c>
      <c r="H198" s="7" t="s">
        <v>1519</v>
      </c>
      <c r="AI198" s="10" t="s">
        <v>1520</v>
      </c>
      <c r="AJ198" s="11" t="s">
        <v>1521</v>
      </c>
    </row>
    <row r="199" spans="2:36">
      <c r="B199"/>
      <c r="D199"/>
      <c r="E199" s="6"/>
      <c r="F199" s="6"/>
      <c r="G199" s="6" t="s">
        <v>1522</v>
      </c>
      <c r="H199" s="7" t="s">
        <v>1523</v>
      </c>
      <c r="AI199" s="10" t="s">
        <v>1524</v>
      </c>
      <c r="AJ199" s="11" t="s">
        <v>1525</v>
      </c>
    </row>
    <row r="200" spans="2:36">
      <c r="B200"/>
      <c r="D200"/>
      <c r="E200" s="6"/>
      <c r="F200" s="6"/>
      <c r="G200" s="6" t="s">
        <v>1526</v>
      </c>
      <c r="H200" s="7" t="s">
        <v>1527</v>
      </c>
      <c r="AI200" s="10" t="s">
        <v>1528</v>
      </c>
      <c r="AJ200" s="11" t="s">
        <v>1529</v>
      </c>
    </row>
    <row r="201" spans="2:36">
      <c r="B201"/>
      <c r="D201"/>
      <c r="E201" s="6"/>
      <c r="F201" s="6"/>
      <c r="G201" s="6" t="s">
        <v>1530</v>
      </c>
      <c r="H201" s="7" t="s">
        <v>1531</v>
      </c>
      <c r="AI201" s="10" t="s">
        <v>1532</v>
      </c>
      <c r="AJ201" s="11" t="s">
        <v>1533</v>
      </c>
    </row>
    <row r="202" spans="2:36">
      <c r="B202"/>
      <c r="D202"/>
      <c r="E202" s="6"/>
      <c r="F202" s="6"/>
      <c r="G202" s="6" t="s">
        <v>1534</v>
      </c>
      <c r="H202" s="7" t="s">
        <v>1535</v>
      </c>
      <c r="AI202" s="10" t="s">
        <v>1536</v>
      </c>
      <c r="AJ202" s="11" t="s">
        <v>1537</v>
      </c>
    </row>
    <row r="203" spans="2:36">
      <c r="B203"/>
      <c r="D203"/>
      <c r="E203" s="6"/>
      <c r="F203" s="6"/>
      <c r="G203" s="6" t="s">
        <v>1538</v>
      </c>
      <c r="H203" s="7" t="s">
        <v>1539</v>
      </c>
      <c r="AI203" s="10" t="s">
        <v>1540</v>
      </c>
      <c r="AJ203" s="11" t="s">
        <v>1541</v>
      </c>
    </row>
    <row r="204" spans="2:36">
      <c r="B204"/>
      <c r="D204"/>
      <c r="F204"/>
      <c r="H204"/>
      <c r="AI204" s="10" t="s">
        <v>1542</v>
      </c>
      <c r="AJ204" s="11" t="s">
        <v>1543</v>
      </c>
    </row>
    <row r="205" spans="2:36">
      <c r="B205"/>
      <c r="D205"/>
      <c r="F205"/>
      <c r="H205"/>
      <c r="AI205" s="10" t="s">
        <v>1544</v>
      </c>
      <c r="AJ205" s="11" t="s">
        <v>1545</v>
      </c>
    </row>
    <row r="206" spans="2:36">
      <c r="B206"/>
      <c r="D206"/>
      <c r="F206"/>
      <c r="H206"/>
      <c r="AI206" s="10" t="s">
        <v>1546</v>
      </c>
      <c r="AJ206" s="11" t="s">
        <v>1547</v>
      </c>
    </row>
    <row r="207" spans="2:36">
      <c r="B207"/>
      <c r="D207"/>
      <c r="F207"/>
      <c r="H207"/>
      <c r="AI207" s="10" t="s">
        <v>1548</v>
      </c>
      <c r="AJ207" s="11" t="s">
        <v>1549</v>
      </c>
    </row>
    <row r="208" spans="2:36">
      <c r="B208"/>
      <c r="D208"/>
      <c r="F208"/>
      <c r="H208"/>
      <c r="AI208" s="10" t="s">
        <v>1550</v>
      </c>
      <c r="AJ208" s="11" t="s">
        <v>1551</v>
      </c>
    </row>
    <row r="209" spans="2:36">
      <c r="B209"/>
      <c r="D209"/>
      <c r="F209"/>
      <c r="H209"/>
      <c r="AI209" s="10" t="s">
        <v>1552</v>
      </c>
      <c r="AJ209" s="11" t="s">
        <v>1553</v>
      </c>
    </row>
    <row r="210" spans="2:36">
      <c r="B210"/>
      <c r="D210"/>
      <c r="F210"/>
      <c r="H210"/>
      <c r="AI210" s="10" t="s">
        <v>1554</v>
      </c>
      <c r="AJ210" s="11" t="s">
        <v>1555</v>
      </c>
    </row>
    <row r="211" spans="2:36">
      <c r="B211"/>
      <c r="D211"/>
      <c r="F211"/>
      <c r="H211"/>
      <c r="AI211" s="10" t="s">
        <v>1556</v>
      </c>
      <c r="AJ211" s="11" t="s">
        <v>1557</v>
      </c>
    </row>
    <row r="212" spans="2:36">
      <c r="B212"/>
      <c r="D212"/>
      <c r="F212"/>
      <c r="H212"/>
      <c r="AI212" s="10" t="s">
        <v>1558</v>
      </c>
      <c r="AJ212" s="11" t="s">
        <v>1559</v>
      </c>
    </row>
    <row r="213" spans="2:36">
      <c r="B213"/>
      <c r="D213"/>
      <c r="F213"/>
      <c r="H213"/>
      <c r="AI213" s="10" t="s">
        <v>1560</v>
      </c>
      <c r="AJ213" s="11" t="s">
        <v>1561</v>
      </c>
    </row>
    <row r="214" spans="2:36">
      <c r="B214"/>
      <c r="D214"/>
      <c r="F214"/>
      <c r="H214"/>
      <c r="AI214" s="10" t="s">
        <v>1562</v>
      </c>
      <c r="AJ214" s="11" t="s">
        <v>1563</v>
      </c>
    </row>
    <row r="215" spans="2:36">
      <c r="B215"/>
      <c r="D215"/>
      <c r="F215"/>
      <c r="H215"/>
      <c r="AI215" s="10" t="s">
        <v>1564</v>
      </c>
      <c r="AJ215" s="11" t="s">
        <v>1565</v>
      </c>
    </row>
    <row r="216" spans="2:36">
      <c r="B216"/>
      <c r="D216"/>
      <c r="F216"/>
      <c r="H216"/>
      <c r="AI216" s="10" t="s">
        <v>1566</v>
      </c>
      <c r="AJ216" s="11" t="s">
        <v>1567</v>
      </c>
    </row>
    <row r="217" spans="2:36">
      <c r="B217"/>
      <c r="D217"/>
      <c r="F217"/>
      <c r="H217"/>
      <c r="AI217" s="10" t="s">
        <v>1568</v>
      </c>
      <c r="AJ217" s="11" t="s">
        <v>1569</v>
      </c>
    </row>
    <row r="218" spans="2:36">
      <c r="B218"/>
      <c r="D218"/>
      <c r="F218"/>
      <c r="H218"/>
      <c r="AI218" s="10" t="s">
        <v>1570</v>
      </c>
      <c r="AJ218" s="11" t="s">
        <v>1571</v>
      </c>
    </row>
    <row r="219" spans="2:36">
      <c r="B219"/>
      <c r="D219"/>
      <c r="F219"/>
      <c r="H219"/>
      <c r="AI219" s="10" t="s">
        <v>1572</v>
      </c>
      <c r="AJ219" s="11" t="s">
        <v>1573</v>
      </c>
    </row>
    <row r="220" spans="2:36">
      <c r="B220"/>
      <c r="D220"/>
      <c r="F220"/>
      <c r="H220"/>
      <c r="AI220" s="10" t="s">
        <v>1574</v>
      </c>
      <c r="AJ220" s="11" t="s">
        <v>1575</v>
      </c>
    </row>
    <row r="221" spans="2:36">
      <c r="B221"/>
      <c r="D221"/>
      <c r="F221"/>
      <c r="H221"/>
      <c r="AI221" s="10" t="s">
        <v>1576</v>
      </c>
      <c r="AJ221" s="11" t="s">
        <v>1577</v>
      </c>
    </row>
    <row r="222" spans="2:36">
      <c r="B222"/>
      <c r="D222"/>
      <c r="F222"/>
      <c r="H222"/>
      <c r="AI222" s="10" t="s">
        <v>1578</v>
      </c>
      <c r="AJ222" s="11" t="s">
        <v>1579</v>
      </c>
    </row>
    <row r="223" spans="2:36">
      <c r="B223"/>
      <c r="D223"/>
      <c r="F223"/>
      <c r="H223"/>
      <c r="AI223" s="10" t="s">
        <v>1580</v>
      </c>
      <c r="AJ223" s="11" t="s">
        <v>1581</v>
      </c>
    </row>
    <row r="224" spans="2:36">
      <c r="B224"/>
      <c r="D224"/>
      <c r="F224"/>
      <c r="H224"/>
      <c r="AI224" s="10" t="s">
        <v>1582</v>
      </c>
      <c r="AJ224" s="11" t="s">
        <v>1583</v>
      </c>
    </row>
    <row r="225" spans="2:36">
      <c r="B225"/>
      <c r="D225"/>
      <c r="F225"/>
      <c r="H225"/>
      <c r="AI225" s="10" t="s">
        <v>1584</v>
      </c>
      <c r="AJ225" s="11" t="s">
        <v>1585</v>
      </c>
    </row>
    <row r="226" spans="2:36">
      <c r="B226"/>
      <c r="D226"/>
      <c r="F226"/>
      <c r="H226"/>
      <c r="AI226" s="10" t="s">
        <v>1586</v>
      </c>
      <c r="AJ226" s="11" t="s">
        <v>1587</v>
      </c>
    </row>
    <row r="227" spans="2:36">
      <c r="B227"/>
      <c r="D227"/>
      <c r="F227"/>
      <c r="H227"/>
      <c r="AI227" s="10" t="s">
        <v>1588</v>
      </c>
      <c r="AJ227" s="11" t="s">
        <v>1589</v>
      </c>
    </row>
    <row r="228" spans="2:36">
      <c r="B228"/>
      <c r="D228"/>
      <c r="F228"/>
      <c r="H228"/>
      <c r="AI228" s="10" t="s">
        <v>1590</v>
      </c>
      <c r="AJ228" s="11" t="s">
        <v>1591</v>
      </c>
    </row>
    <row r="229" spans="2:36">
      <c r="B229"/>
      <c r="D229"/>
      <c r="F229"/>
      <c r="H229"/>
      <c r="AI229" s="10" t="s">
        <v>1592</v>
      </c>
      <c r="AJ229" s="11" t="s">
        <v>1593</v>
      </c>
    </row>
    <row r="230" spans="2:36">
      <c r="B230"/>
      <c r="D230"/>
      <c r="F230"/>
      <c r="H230"/>
      <c r="AI230" s="10" t="s">
        <v>1594</v>
      </c>
      <c r="AJ230" s="11" t="s">
        <v>1595</v>
      </c>
    </row>
    <row r="231" spans="2:36">
      <c r="B231"/>
      <c r="D231"/>
      <c r="F231"/>
      <c r="H231"/>
      <c r="AI231" s="10" t="s">
        <v>1596</v>
      </c>
      <c r="AJ231" s="11" t="s">
        <v>1597</v>
      </c>
    </row>
    <row r="232" spans="2:8">
      <c r="B232"/>
      <c r="D232"/>
      <c r="F232"/>
      <c r="H232"/>
    </row>
    <row r="233" spans="2:8">
      <c r="B233"/>
      <c r="D233"/>
      <c r="F233"/>
      <c r="H233"/>
    </row>
    <row r="234" spans="2:8">
      <c r="B234"/>
      <c r="D234"/>
      <c r="F234"/>
      <c r="H234"/>
    </row>
    <row r="235" spans="2:8">
      <c r="B235"/>
      <c r="D235"/>
      <c r="F235"/>
      <c r="H235"/>
    </row>
    <row r="236" spans="2:8">
      <c r="B236"/>
      <c r="D236"/>
      <c r="F236"/>
      <c r="H236"/>
    </row>
    <row r="237" spans="2:8">
      <c r="B237"/>
      <c r="D237"/>
      <c r="F237"/>
      <c r="H237"/>
    </row>
    <row r="238" spans="2:8">
      <c r="B238"/>
      <c r="D238"/>
      <c r="F238"/>
      <c r="H238"/>
    </row>
    <row r="239" spans="2:8">
      <c r="B239"/>
      <c r="D239"/>
      <c r="F239"/>
      <c r="H239"/>
    </row>
    <row r="240" spans="2:8">
      <c r="B240"/>
      <c r="D240"/>
      <c r="F240"/>
      <c r="H240"/>
    </row>
    <row r="241" spans="2:8">
      <c r="B241"/>
      <c r="D241"/>
      <c r="F241"/>
      <c r="H241"/>
    </row>
    <row r="242" spans="2:8">
      <c r="B242"/>
      <c r="D242"/>
      <c r="F242"/>
      <c r="H242"/>
    </row>
    <row r="243" spans="2:8">
      <c r="B243"/>
      <c r="D243"/>
      <c r="F243"/>
      <c r="H243"/>
    </row>
    <row r="244" spans="2:8">
      <c r="B244"/>
      <c r="D244"/>
      <c r="F244"/>
      <c r="H244"/>
    </row>
    <row r="245" spans="2:8">
      <c r="B245"/>
      <c r="D245"/>
      <c r="F245"/>
      <c r="H245"/>
    </row>
    <row r="246" spans="2:8">
      <c r="B246"/>
      <c r="D246"/>
      <c r="F246"/>
      <c r="H246"/>
    </row>
    <row r="247" spans="2:8">
      <c r="B247"/>
      <c r="D247"/>
      <c r="F247"/>
      <c r="H247"/>
    </row>
    <row r="248" spans="2:8">
      <c r="B248"/>
      <c r="D248"/>
      <c r="F248"/>
      <c r="H248"/>
    </row>
  </sheetData>
  <mergeCells count="1">
    <mergeCell ref="AI1:AJ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填表须知</vt:lpstr>
      <vt:lpstr>政协委员推荐登记表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敖日格勒</cp:lastModifiedBy>
  <dcterms:created xsi:type="dcterms:W3CDTF">2006-09-16T00:00:00Z</dcterms:created>
  <cp:lastPrinted>2022-05-16T08:35:00Z</cp:lastPrinted>
  <dcterms:modified xsi:type="dcterms:W3CDTF">2022-08-22T08:23:14Z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4FD5A27B15504D4CB54707B11C2FEBC6</vt:lpwstr>
  </property>
</Properties>
</file>